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/>
  <calcPr fullCalcOnLoad="1"/>
</workbook>
</file>

<file path=xl/sharedStrings.xml><?xml version="1.0" encoding="utf-8"?>
<sst xmlns="http://schemas.openxmlformats.org/spreadsheetml/2006/main" count="780" uniqueCount="493">
  <si>
    <t>Период, за который</t>
  </si>
  <si>
    <t>Основание</t>
  </si>
  <si>
    <t>для доначисле-</t>
  </si>
  <si>
    <t>ния страховых</t>
  </si>
  <si>
    <t>взносов*</t>
  </si>
  <si>
    <t>накопительная</t>
  </si>
  <si>
    <t>часть</t>
  </si>
  <si>
    <t>страховые</t>
  </si>
  <si>
    <t>медицинское</t>
  </si>
  <si>
    <t xml:space="preserve"> </t>
  </si>
  <si>
    <t>страхование</t>
  </si>
  <si>
    <t>по дополнительному</t>
  </si>
  <si>
    <t>тарифу для отдельных</t>
  </si>
  <si>
    <t>категорий плательщиков</t>
  </si>
  <si>
    <t>предельную</t>
  </si>
  <si>
    <t>страховых</t>
  </si>
  <si>
    <t>взносов</t>
  </si>
  <si>
    <t>начисления</t>
  </si>
  <si>
    <t>величину</t>
  </si>
  <si>
    <t>базы для</t>
  </si>
  <si>
    <t>с сумм, пре-</t>
  </si>
  <si>
    <t>вышающих</t>
  </si>
  <si>
    <t>в соответствии</t>
  </si>
  <si>
    <t>с частью 1</t>
  </si>
  <si>
    <t>статьи 58.3</t>
  </si>
  <si>
    <t>Федерального</t>
  </si>
  <si>
    <t>закона от 24</t>
  </si>
  <si>
    <t>июля 2009 г.</t>
  </si>
  <si>
    <t>№ 212-ФЗ</t>
  </si>
  <si>
    <t>с частью 2</t>
  </si>
  <si>
    <t>взносы на</t>
  </si>
  <si>
    <t>обязательное</t>
  </si>
  <si>
    <t>* 1 — в случае доначисления по актам проверок (камеральной и (или) выездной), по которым в отчетном периоде вступили в силу решения о привлечении к ответственности</t>
  </si>
  <si>
    <t>плательщиков страховых взносов;</t>
  </si>
  <si>
    <t>членство</t>
  </si>
  <si>
    <t>подтверждающие</t>
  </si>
  <si>
    <t>очную форму</t>
  </si>
  <si>
    <t>отряде</t>
  </si>
  <si>
    <t>в студенческом</t>
  </si>
  <si>
    <t>* Документы, подтверждающие членство в студенческом отряде обучающихся и форму их обучения в период такого членства, указанные в части 9.1 статьи 15</t>
  </si>
  <si>
    <t>Федерального закона от 24 июля 2009 г. № 212-ФЗ.</t>
  </si>
  <si>
    <t>Приложение № 1</t>
  </si>
  <si>
    <r>
      <t>Сумма расходов, принимаемых к вычету, в соответствии с частью 7 статьи 8 Федерального закона от 24 июля 2009 г. №</t>
    </r>
    <r>
      <rPr>
        <sz val="8"/>
        <rFont val="Arial Cyr"/>
        <family val="0"/>
      </rPr>
      <t> </t>
    </r>
    <r>
      <rPr>
        <sz val="8"/>
        <rFont val="Arial"/>
        <family val="2"/>
      </rPr>
      <t>212-ФЗ</t>
    </r>
  </si>
  <si>
    <t>Начислено страховых взносов
на обязательное пенсионное страхование</t>
  </si>
  <si>
    <t>страховых взносов плательщиками страховых взносов — общественными организациями</t>
  </si>
  <si>
    <r>
      <t>(с. 322/с. 321)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</si>
  <si>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инвалидов (%)</t>
  </si>
  <si>
    <r>
      <t>(с. 342/с. 341)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</si>
  <si>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осуществляющих деятельность в области информационных технологий» (Собрание законодательства Российской Федерации, 2007, № 46, ст. 5597; 2009, № 12,</t>
  </si>
  <si>
    <t>утвержденного постановлением Правительства Российской Федерации от 6 ноября 2007 г. № 758 «О государственной аккредитации организаций,</t>
  </si>
  <si>
    <t>* К плательщикам страховых взносов согласно пункту 7 части 1 статьи 58 Федерального закона от 24 июля 2009 г. № 212-ФЗ относятся организации и индивидуальные предприниматели,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1)) которых являются:
деятельность в области организации отдыха и развлечений, культуры и спорта в части деятельности в области радиовещания и телевещания (код ОКВЭД 92.20);
деятельность в области организации отдыха и развлечений, культуры и спорта в части деятельности информационных агентств (код ОКВЭД 92.40);
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
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</t>
  </si>
  <si>
    <r>
      <t>(с. 362/с. 361)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</si>
  <si>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К плательщикам страховых взносов согласно пункту 8 части 1 статьи 58 Федерального закона от 24 июля 2009</t>
    </r>
    <r>
      <rPr>
        <sz val="7"/>
        <rFont val="Arial Cyr"/>
        <family val="0"/>
      </rPr>
      <t> </t>
    </r>
    <r>
      <rPr>
        <sz val="7"/>
        <rFont val="Arial"/>
        <family val="2"/>
      </rPr>
      <t>г. №</t>
    </r>
    <r>
      <rPr>
        <sz val="7"/>
        <rFont val="Arial Cyr"/>
        <family val="0"/>
      </rPr>
      <t> </t>
    </r>
    <r>
      <rPr>
        <sz val="7"/>
        <rFont val="Arial"/>
        <family val="2"/>
      </rPr>
      <t>212-ФЗ относятся 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1)) которых являются:</t>
    </r>
  </si>
  <si>
    <t>о) производство спортивных товаров (код ОКВЭД 36.4);</t>
  </si>
  <si>
    <r>
      <t>я.7)</t>
    </r>
    <r>
      <rPr>
        <sz val="7"/>
        <rFont val="Arial Cyr"/>
        <family val="0"/>
      </rPr>
      <t> </t>
    </r>
    <r>
      <rPr>
        <sz val="7"/>
        <rFont val="Arial"/>
        <family val="2"/>
      </rPr>
      <t>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  </r>
  </si>
  <si>
    <t>я.10) производство стальной проволоки (код ОКВЭД 27.34).</t>
  </si>
  <si>
    <t>сумма доходов в виде грантов, получаемых для осуществ-</t>
  </si>
  <si>
    <t>деятельности, указанных в подпунктах «р»—«ф»,</t>
  </si>
  <si>
    <t xml:space="preserve"> «я.4»—«я.6» пункта 8 части 1 статьи 58 Федерального</t>
  </si>
  <si>
    <r>
      <t>(с. 372+с. 373+с. 374)/с. 371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</si>
  <si>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r>
      <t>(с. 382/с. 381)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</si>
  <si>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Сумма доначисленных страховых взносов (руб. коп.)</t>
  </si>
  <si>
    <t>(в рублях)</t>
  </si>
  <si>
    <t>с приложением подтверждающих документов или их копий на</t>
  </si>
  <si>
    <t>страницах</t>
  </si>
  <si>
    <t>листах</t>
  </si>
  <si>
    <t>Дата представления</t>
  </si>
  <si>
    <t>Код по ОКАТО</t>
  </si>
  <si>
    <t>.</t>
  </si>
  <si>
    <t>Номер корректировки</t>
  </si>
  <si>
    <t>На</t>
  </si>
  <si>
    <t>Достоверность и полноту сведений, указанных</t>
  </si>
  <si>
    <t>Подпись</t>
  </si>
  <si>
    <t>на</t>
  </si>
  <si>
    <t>Стр.</t>
  </si>
  <si>
    <t>Дата</t>
  </si>
  <si>
    <t>ИНН</t>
  </si>
  <si>
    <t>М. П.</t>
  </si>
  <si>
    <t>РАСЧЕТ</t>
  </si>
  <si>
    <t>по начисленным и уплаченным страховым взносам на обязательное пенсионное страхование</t>
  </si>
  <si>
    <t>Календарный год</t>
  </si>
  <si>
    <t>—</t>
  </si>
  <si>
    <t>Код по ОКВЭД</t>
  </si>
  <si>
    <t>Номер контактного</t>
  </si>
  <si>
    <t>телефона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</si>
  <si>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</si>
  <si>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</si>
  <si>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</si>
  <si>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</si>
  <si>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</si>
  <si>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</si>
  <si>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</si>
  <si>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</si>
  <si>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</si>
  <si>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в настоящем расчете, подтверждаю</t>
  </si>
  <si>
    <t>Заполняется работником ПФР</t>
  </si>
  <si>
    <t>Сведения о представлении расчета</t>
  </si>
  <si>
    <t>с приложением
подтверждающих
документов или их копий на</t>
  </si>
  <si>
    <t>Документ, подтверждающий полномочия представителя</t>
  </si>
  <si>
    <t>(Ф. И. О.)</t>
  </si>
  <si>
    <t>(Подпись)</t>
  </si>
  <si>
    <t>Регистрационный номер в ПФР</t>
  </si>
  <si>
    <t>Раздел 1. Расчет по начисленным и уплаченным страховым взносам</t>
  </si>
  <si>
    <t>Наименование показателя</t>
  </si>
  <si>
    <t>Код</t>
  </si>
  <si>
    <t>строки</t>
  </si>
  <si>
    <t>страховая часть</t>
  </si>
  <si>
    <t>Начислено страховых взносов</t>
  </si>
  <si>
    <t>Доначислено страховых взносов</t>
  </si>
  <si>
    <t>периода</t>
  </si>
  <si>
    <t>№</t>
  </si>
  <si>
    <t>п/п</t>
  </si>
  <si>
    <t>(Дата)</t>
  </si>
  <si>
    <t>окончания</t>
  </si>
  <si>
    <t>Адрес регистрации</t>
  </si>
  <si>
    <t>(+) задолженность, (–) переплата</t>
  </si>
  <si>
    <t>Форма РСВ-1 ПФР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</si>
  <si>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</si>
  <si>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</si>
  <si>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Количество застрахованных лиц</t>
  </si>
  <si>
    <t>Среднесписочная численность</t>
  </si>
  <si>
    <t>1 месяц</t>
  </si>
  <si>
    <t>2 месяц</t>
  </si>
  <si>
    <t>3 месяц</t>
  </si>
  <si>
    <t>итого</t>
  </si>
  <si>
    <t>Остаток страховых взносов, подлежащих</t>
  </si>
  <si>
    <t>уплате на начало расчетного периода</t>
  </si>
  <si>
    <t>Всего к уплате (с. 100+с. 110+с. 120)</t>
  </si>
  <si>
    <t>уплате на конец отчетного периода</t>
  </si>
  <si>
    <t>Всего с начала</t>
  </si>
  <si>
    <t>расчетного</t>
  </si>
  <si>
    <t>В том числе за последние</t>
  </si>
  <si>
    <t>три месяца отчетного периода</t>
  </si>
  <si>
    <t>1966 г. р. и старше</t>
  </si>
  <si>
    <t>1967 г. р. и моложе</t>
  </si>
  <si>
    <t>стро-</t>
  </si>
  <si>
    <t>ки</t>
  </si>
  <si>
    <t>База для начисления страховых взносов на обязательное медицинское</t>
  </si>
  <si>
    <t>Федерального закона от 24 июля 2009 г. № 212-ФЗ*</t>
  </si>
  <si>
    <t>имя, отчество</t>
  </si>
  <si>
    <t>Суммы выплат и иных вознаграждений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</si>
  <si>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</si>
  <si>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</si>
  <si>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</si>
  <si>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</si>
  <si>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</si>
  <si>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</si>
  <si>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Итого выплат</t>
  </si>
  <si>
    <t>всего (чел.)</t>
  </si>
  <si>
    <t>из них:</t>
  </si>
  <si>
    <t>численность инвалидов и их законных</t>
  </si>
  <si>
    <t>представителей (чел.)</t>
  </si>
  <si>
    <t>Удельный вес заработной платы</t>
  </si>
  <si>
    <t>Достоверность и полноту сведений, указанных на данной странице, подтверждаю</t>
  </si>
  <si>
    <t>Фамилия,</t>
  </si>
  <si>
    <t>Численность членов организации,</t>
  </si>
  <si>
    <t>отчетного периода</t>
  </si>
  <si>
    <t>расчетного периода</t>
  </si>
  <si>
    <t>Федерального закона от 24 июля 2009 г. № 212-ФЗ</t>
  </si>
  <si>
    <t>сумма доходов, определяемая в целях применения</t>
  </si>
  <si>
    <t>Дата записи в реестре</t>
  </si>
  <si>
    <t>№ записи в реестре</t>
  </si>
  <si>
    <t>аккредитованных организаций</t>
  </si>
  <si>
    <t>С начала отчетного (расчетного) периода</t>
  </si>
  <si>
    <t>Доля доходов, определяемая в целях применения</t>
  </si>
  <si>
    <t>б) производство минеральных вод и других безалкогольных напитков (код ОКВЭД 15.98);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</si>
  <si>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</si>
  <si>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</si>
  <si>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</si>
  <si>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</si>
  <si>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</si>
  <si>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</si>
  <si>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</si>
  <si>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</si>
  <si>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</si>
  <si>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</si>
  <si>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</si>
  <si>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</si>
  <si>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</si>
  <si>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</si>
  <si>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</si>
  <si>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</si>
  <si>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</si>
  <si>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</si>
  <si>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</si>
  <si>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</si>
  <si>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</si>
  <si>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</si>
  <si>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</si>
  <si>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</si>
  <si>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</si>
  <si>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</si>
  <si>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</si>
  <si>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</si>
  <si>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</si>
  <si>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в) текстильное и швейное производство (код ОКВЭД 17, 18);</t>
  </si>
  <si>
    <t>а) производство пищевых продуктов (код ОКВЭД 15.1—15.8);</t>
  </si>
  <si>
    <t>л) производство электрооборудования, электронного и оптического оборудования (код ОКВЭД 30—33);</t>
  </si>
  <si>
    <t>страхование в Федеральный фонд обязательного медицинского страхования плательщиками</t>
  </si>
  <si>
    <t>страховых взносов, производящими выплаты и иные вознаграждения физическим лицам</t>
  </si>
  <si>
    <t>(000 — исходная, 001 и т. д.)</t>
  </si>
  <si>
    <t>Прекращение деятельности</t>
  </si>
  <si>
    <t>(наименование организации, обособленного подразделения/Ф. И. О. индивидуального предпринимателя, физического лица)</t>
  </si>
  <si>
    <t>ОГРН</t>
  </si>
  <si>
    <t>(ОГРНИП)</t>
  </si>
  <si>
    <t>плательщика страховых взносов</t>
  </si>
  <si>
    <t>расчета*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</si>
  <si>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Указывается дата представления расчета лично или через представителя, при отправке по почте — дата отправки почтового отправления с описью вложения, при представлении в электронном виде — дата отправки, зафиксированная транспортным (почтовым) сервером.</t>
    </r>
  </si>
  <si>
    <t>в том числе за последние три месяца отчетного периода</t>
  </si>
  <si>
    <t>Итого подлежит уплате за последние</t>
  </si>
  <si>
    <t>3 месяца (с. 111+с. 112+с. 113)</t>
  </si>
  <si>
    <t>Уплачено с начала расчетного периода,</t>
  </si>
  <si>
    <t>в том числе</t>
  </si>
  <si>
    <t>в последние три месяца отчетного периода</t>
  </si>
  <si>
    <t>+с. 142+с. 143)</t>
  </si>
  <si>
    <t>за предыдущие расчетные периоды</t>
  </si>
  <si>
    <t>(с. 130–с. 140)</t>
  </si>
  <si>
    <t>(с. 141+</t>
  </si>
  <si>
    <t>(руб. коп.)</t>
  </si>
  <si>
    <t>На обязательное пенсионное страхование</t>
  </si>
  <si>
    <t>иностранные граждане и лица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</si>
  <si>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межгосударственными соглашениями</t>
  </si>
  <si>
    <t>База для начисления страховых взносов на обязательное пенсионное страхование</t>
  </si>
  <si>
    <t>(с. 201+с. 203–с. 211–с. 213–</t>
  </si>
  <si>
    <t>с. 221–с. 223–с. 231–с. 233)</t>
  </si>
  <si>
    <t>(с. 202–с. 212–с. 222–с. 232)</t>
  </si>
  <si>
    <t>с сумм, превышающих</t>
  </si>
  <si>
    <t>На обязательное медицинское страхование</t>
  </si>
  <si>
    <t>№ 212-ФЗ и в соответствии с межгосударственными соглашениями</t>
  </si>
  <si>
    <t>статьи 8 Федерального закона от 24 июля 2009 г. № 212-ФЗ</t>
  </si>
  <si>
    <t>Суммы, превышающие предельную величину базы для начисления</t>
  </si>
  <si>
    <t>страхование (с. 271–с. 272–с. 273–с. 274)</t>
  </si>
  <si>
    <t>Начислено страховых взносов на обязательное медицинское страхование</t>
  </si>
  <si>
    <t>Раздел 3. Расчет соответствия условий на право применения пониженного тарифа</t>
  </si>
  <si>
    <t>для уплаты страховых взносов</t>
  </si>
  <si>
    <t>3.1. Сведения, необходимые для применения пониженного тарифа для уплаты страховых</t>
  </si>
  <si>
    <t>взносов плательщиками страховых взносов, указанными в пункте 3 части 1 статьи 58</t>
  </si>
  <si>
    <t>по каждому физическому лицу — инвалиду (руб. коп.)</t>
  </si>
  <si>
    <t>всего</t>
  </si>
  <si>
    <t>3.2. Расчет соответствия условий на право применения пониженного тарифа для уплаты</t>
  </si>
  <si>
    <t>Удельный вес численности инвалидов</t>
  </si>
  <si>
    <t>и их законных представителей</t>
  </si>
  <si>
    <t>в численности членов организации (%)</t>
  </si>
  <si>
    <t>3.3. Расчет соответствия условий на право применения пониженного тарифа для уплаты</t>
  </si>
  <si>
    <t>страховых взносов плательщиками страховых взносов, указанными в пункте 3 части 1 статьи 58</t>
  </si>
  <si>
    <t>3.4. Расчет соответствия условий на право применения пониженного тарифа для уплаты</t>
  </si>
  <si>
    <t>страховых взносов плательщиками страховых взносов, указанными в пункте 6 части 1 статьи 58</t>
  </si>
  <si>
    <t>Для организаций, осуществляющих деятельность в области информационных технологий</t>
  </si>
  <si>
    <t>(за исключением организаций, заключивших с органами управления особыми экономическими</t>
  </si>
  <si>
    <t>зонами соглашения об осуществлении технико-внедренческой особой экономической</t>
  </si>
  <si>
    <t>деятельности и производящих выплаты физическим лицам, работающим в технико-</t>
  </si>
  <si>
    <t>внедренческой особой экономической зоне или промышленно-производственной особой</t>
  </si>
  <si>
    <t>экономической зоне)</t>
  </si>
  <si>
    <t>предшествующего текущему</t>
  </si>
  <si>
    <t>расчетному периоду</t>
  </si>
  <si>
    <t>По итогам текущего</t>
  </si>
  <si>
    <t>отчетного (расчетного)</t>
  </si>
  <si>
    <t>Сумма доходов, определяемая в соответствии со статьей</t>
  </si>
  <si>
    <t>248 Налогового кодекса Российской Федерации, всего</t>
  </si>
  <si>
    <t>сумма доходов, определяемая исходя из критериев,</t>
  </si>
  <si>
    <t>указанных в пункте 2 части 2.1 или пункте 2 части 2.2</t>
  </si>
  <si>
    <t>№ 212-ФЗ (в рублях)</t>
  </si>
  <si>
    <t>статьи 57 Федерального закона от 24 июля 2009 г.</t>
  </si>
  <si>
    <t>Доля доходов, определяемая в целях применения части 5</t>
  </si>
  <si>
    <t>статьи 58 Федерального закона от 24 июля 2009 г.</t>
  </si>
  <si>
    <t>Сведения из реестра аккредитованных организаций,</t>
  </si>
  <si>
    <t>3.5. Расчет соответствия условий на право применения пониженного тарифа для уплаты</t>
  </si>
  <si>
    <t>страховых взносов плательщиками страховых взносов, указанными в пункте 7 части 1 статьи 58</t>
  </si>
  <si>
    <t>Для организаций и индивидуальных предпринимателей, осуществляющих производство, выпуск</t>
  </si>
  <si>
    <t>в свет (в эфир) и (или) издание средств массовой информации (за исключением средств</t>
  </si>
  <si>
    <t>массовой информации, специализирующихся на сообщениях и материалах рекламного и (или)</t>
  </si>
  <si>
    <t>эротического характера)</t>
  </si>
  <si>
    <t>Наименование вида экономической деятельности</t>
  </si>
  <si>
    <t>с указанием кода ОКВЭД</t>
  </si>
  <si>
    <t>Доходы по виду</t>
  </si>
  <si>
    <t>экономической</t>
  </si>
  <si>
    <t>деятельности (в рублях)</t>
  </si>
  <si>
    <t>Доля доходов и поступлений</t>
  </si>
  <si>
    <t>по данному виду экономической</t>
  </si>
  <si>
    <t>деятельности в общей сумме</t>
  </si>
  <si>
    <t>доходов и поступлений в целях</t>
  </si>
  <si>
    <t>применения части 1.1 статьи 58</t>
  </si>
  <si>
    <t>Федерального закона от 24 июля</t>
  </si>
  <si>
    <t>2009 г. № 212-ФЗ за отчетный</t>
  </si>
  <si>
    <t>(расчетный) период (%)</t>
  </si>
  <si>
    <t>100 %</t>
  </si>
  <si>
    <t>Сведения из реестра СМИ**</t>
  </si>
  <si>
    <t>Дата внесения</t>
  </si>
  <si>
    <t>в реестр СМИ</t>
  </si>
  <si>
    <t>№ записи</t>
  </si>
  <si>
    <t>в реестре СМИ</t>
  </si>
  <si>
    <t>3.6. Расчет соответствия условий на право применения пониженного тарифа для уплаты</t>
  </si>
  <si>
    <t>страховых взносов плательщиками страховых взносов, указанными в пункте 8 части 1 статьи 58</t>
  </si>
  <si>
    <t>346.15 Налогового кодекса Российской Федерации,</t>
  </si>
  <si>
    <t>всего (в рублях)</t>
  </si>
  <si>
    <t>части 1.4 статьи 58 Федерального закона от 24 июля</t>
  </si>
  <si>
    <t>2009 г. № 212-ФЗ (в рублях)</t>
  </si>
  <si>
    <t>2009 г. № 212-ФЗ (%)</t>
  </si>
  <si>
    <t>щ) транспорт и связь (код ОКВЭД 60—64);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</si>
  <si>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</si>
  <si>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</si>
  <si>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3.7. Расчет соответствия условий на право применения пониженного тарифа для уплаты</t>
  </si>
  <si>
    <t>страховых взносов плательщиками страховых взносов, указанными в пункте 11 части 1 статьи 58</t>
  </si>
  <si>
    <t>Для некоммерческих организаций (за исключением государственных (муниципальных)</t>
  </si>
  <si>
    <t>учреждений), зарегистрированных в установленном порядке, применяющих упрощенную систему</t>
  </si>
  <si>
    <t>налогообложения и осуществляющих деятельность в области социального обслуживания</t>
  </si>
  <si>
    <t>населения, научных исследований и разработок, образования, здравоохранения, культуры и</t>
  </si>
  <si>
    <t>искусства (деятельность театров, библиотек, музеев и архивов) и массового спорта</t>
  </si>
  <si>
    <t>(за исключением профессионального)</t>
  </si>
  <si>
    <t>По итогам года,</t>
  </si>
  <si>
    <t>Сумма доходов*, всего (в рублях)</t>
  </si>
  <si>
    <t>сумма доходов в виде целевых поступлений на содержание</t>
  </si>
  <si>
    <t>некоммерческих организаций и ведение ими уставной</t>
  </si>
  <si>
    <t>деятельности, поименованной в пункте 11 части 1 статьи 58</t>
  </si>
  <si>
    <t>Федерального закона от 24 июля 2009 г. № 212-ФЗ,</t>
  </si>
  <si>
    <t>определяемых в соответствии с пунктом 2 статьи 251</t>
  </si>
  <si>
    <t>Налогового кодекса Российской Федерации (в рублях)</t>
  </si>
  <si>
    <t>ления деятельности, поименованной в пункте 11 части 1</t>
  </si>
  <si>
    <t>№ 212-ФЗ, определяемых в соответствии с подпунктом 14</t>
  </si>
  <si>
    <t>Федерации (в рублях)</t>
  </si>
  <si>
    <t>пункта 1 статьи 251 Налогового кодекса Российской</t>
  </si>
  <si>
    <t>сумма доходов от осуществления видов экономической</t>
  </si>
  <si>
    <t>Доля доходов, определяемая в целях применения части</t>
  </si>
  <si>
    <t>5.1 статьи 58 Федерального закона от 24 июля 2009 г.</t>
  </si>
  <si>
    <t>№ 212-ФЗ (%)</t>
  </si>
  <si>
    <t>3.8. Расчет соответствия условий на право применения пониженного тарифа для уплаты</t>
  </si>
  <si>
    <t>страховых взносов плательщиками страховых взносов, указанными в пункте 13 части 1 статьи 58</t>
  </si>
  <si>
    <t>Для организаций, оказывающих инжиниринговые услуги, за исключением организаций,</t>
  </si>
  <si>
    <t>заключивших с органами управления особыми экономическими зонами соглашения</t>
  </si>
  <si>
    <t>об осуществлении технико-внедренческой деятельности</t>
  </si>
  <si>
    <t>сумма доходов от реализации инжиниринговых услуг,</t>
  </si>
  <si>
    <t>определяемая в целях применения пункта 1 части 5.4</t>
  </si>
  <si>
    <t>Доля доходов, определяемая в целях применения пункта 1</t>
  </si>
  <si>
    <t>части 5.4 статьи 58 Федерального закона от 24 июля</t>
  </si>
  <si>
    <t>Средняя численность работников (чел.)</t>
  </si>
  <si>
    <t>Сведения о получении положительного заключения</t>
  </si>
  <si>
    <t>экспертного совета по технико-внедренческим особым</t>
  </si>
  <si>
    <t>экономическим зонам*</t>
  </si>
  <si>
    <t>Дата получения</t>
  </si>
  <si>
    <t>положительного заключения</t>
  </si>
  <si>
    <t>Раздел 4. Суммы доначисленных страховых взносов с начала расчетного периода</t>
  </si>
  <si>
    <t>страховые взносы на обязательное</t>
  </si>
  <si>
    <t>пенсионное страхование</t>
  </si>
  <si>
    <t>страховые взносы</t>
  </si>
  <si>
    <t>год</t>
  </si>
  <si>
    <t>месяц</t>
  </si>
  <si>
    <t>Итого доначислено</t>
  </si>
  <si>
    <t>Раздел 5. Сведения, необходимые для применения положений пункта 1 части 3 статьи 9</t>
  </si>
  <si>
    <t>обучающегося</t>
  </si>
  <si>
    <t>Сведения из справки</t>
  </si>
  <si>
    <t>(номер, дата)*</t>
  </si>
  <si>
    <t>в пользу обучающегося</t>
  </si>
  <si>
    <t>обучения</t>
  </si>
  <si>
    <t>в том числе за последние три месяца</t>
  </si>
  <si>
    <t>501</t>
  </si>
  <si>
    <t>Сведения из реестра молодежных и детских</t>
  </si>
  <si>
    <t>общественных объединений, пользующихся</t>
  </si>
  <si>
    <t>государственной поддержкой**</t>
  </si>
  <si>
    <t>численность инвалидов составляет не менее 50 процентов, а доля заработной платы инвалидов в фонде оплаты труда составляет не менее 25 процентов.</t>
  </si>
  <si>
    <t>от 28 декабря 2012 г. № 639н</t>
  </si>
  <si>
    <r>
      <t xml:space="preserve">Данный расчет представлен </t>
    </r>
    <r>
      <rPr>
        <sz val="7"/>
        <rFont val="Arial"/>
        <family val="2"/>
      </rPr>
      <t>(код)</t>
    </r>
  </si>
  <si>
    <t>Представляется не позднее 15-го числа
второго календарного месяца, следующего за отчетным периодом,
в территориальный орган Пенсионного фонда
Российской Федерации (далее — ПФР) по месту регистрации</t>
  </si>
  <si>
    <t>в Пенсионный фонд Российской Федерации и на обязательное медицинское</t>
  </si>
  <si>
    <t>(03 — I квартал, 06 — полугодие, 09 — 9 месяцев, 12 — год)</t>
  </si>
  <si>
    <t>(Ф. И. О. руководителя организации, индивидуального предпринимателя, физического лица, представителя плательщика страховых взносов — физического лица)</t>
  </si>
  <si>
    <t>(наименование организации, представителя плательщика страховых взносов —
юридического лица)</t>
  </si>
  <si>
    <t>Раздел 2. Расчет страховых взносов по тарифу* и по дополнительному тарифу</t>
  </si>
  <si>
    <t>Код тарифа</t>
  </si>
  <si>
    <t>2.1. Расчет страховых взносов по тарифу*</t>
  </si>
  <si>
    <t>Суммы, превышающие предельную величину базы для начисления страховых взносов</t>
  </si>
  <si>
    <t>на финансирование страховой</t>
  </si>
  <si>
    <t>части трудовой пенсии</t>
  </si>
  <si>
    <t>на финансирование накопитель-</t>
  </si>
  <si>
    <t>ной части трудовой пенсии</t>
  </si>
  <si>
    <t>предельную величину базы для</t>
  </si>
  <si>
    <t>начисления страховых взносов</t>
  </si>
  <si>
    <t>Количество физических лиц, с выплат которым начислены страховые</t>
  </si>
  <si>
    <t>взносы в соответствии с тарифом, всего (чел.)</t>
  </si>
  <si>
    <t>в том числе количество физических лиц, выплаты которым превысили</t>
  </si>
  <si>
    <t>предельную величину базы для начисления страховых взносов (чел.)</t>
  </si>
  <si>
    <t>страховых взносов</t>
  </si>
  <si>
    <t>с частями 1, 2 статьи 9 Федерального закона от 24 июля 2009 г.</t>
  </si>
  <si>
    <t>Суммы, не подлежащие обложению страховыми взносами в соответствии</t>
  </si>
  <si>
    <t>ритории Российской Федерации</t>
  </si>
  <si>
    <t>без гражданства, временно про-</t>
  </si>
  <si>
    <t>живающие/пребывающие на тер-</t>
  </si>
  <si>
    <t>2.2. Расчет страховых взносов по дополнительному тарифу для отдельных категорий плательщиков</t>
  </si>
  <si>
    <t>страховых взносов, указанных в части 1 статьи 58.3 Федерального закона от 24 июля 2009 г. № 212-ФЗ*</t>
  </si>
  <si>
    <t>Сумма выплат и иных вознаграждений, начисленных</t>
  </si>
  <si>
    <t>в пользу физических лиц в соответствии со статьей 7</t>
  </si>
  <si>
    <t>Федерального закона от 24 июля 2009 г. № 212-ФЗ</t>
  </si>
  <si>
    <t>Суммы, не подлежащие обложению страховыми</t>
  </si>
  <si>
    <t>взносами в соответствии со статьей 9 Федерального</t>
  </si>
  <si>
    <t>закона от 24 июля 2009 г. № 212-ФЗ</t>
  </si>
  <si>
    <t>Сумма расходов, принимаемых к вычету</t>
  </si>
  <si>
    <t>в соответствии с частью 7 статьи 8 Федерального</t>
  </si>
  <si>
    <t>База для начисления страховых взносов</t>
  </si>
  <si>
    <t>по дополнительному тарифу (с. 280–с. 281–с. 282)</t>
  </si>
  <si>
    <t>Начислено страховых взносов по дополнительному</t>
  </si>
  <si>
    <t>тарифу</t>
  </si>
  <si>
    <t>2.3. Расчет страховых взносов по дополнительному тарифу для отдельных категорий плательщиков</t>
  </si>
  <si>
    <t>страховых взносов, указанных в части 2 статьи 58.3 Федерального закона от 24 июля 2009 г. № 212-ФЗ**</t>
  </si>
  <si>
    <t>по дополнительному тарифу (с. 290–с. 291–с. 292)</t>
  </si>
  <si>
    <t>Количество физических лиц, с выплат которым</t>
  </si>
  <si>
    <t>тарифу (чел.)</t>
  </si>
  <si>
    <t>начислены страховые взносы по дополнительному</t>
  </si>
  <si>
    <t>Сведения из справки МСЭ**,</t>
  </si>
  <si>
    <t>справки ВТЭК***</t>
  </si>
  <si>
    <t>* В отношении выплат и иных вознаграждений в пользу физических лиц, занятых на соответствующих видах работ, указанных в подпункте 1 пункта 1 статьи 27</t>
  </si>
  <si>
    <t>** Справка, подтверждающая факт установления инвалидности, выдаваемая федеральными государственными учреждениями медико-социальной экспертизы.</t>
  </si>
  <si>
    <t>*** Справка врачебно-трудовой экспертной комиссии об условиях и характере труда инвалидов.</t>
  </si>
  <si>
    <t>Федерального закона от 24 июля 2009 г. № 212-ФЗ**</t>
  </si>
  <si>
    <t>Для организаций, уставный капитал которых полностью состоит из вкладов</t>
  </si>
  <si>
    <t>общественных организаций инвалидов</t>
  </si>
  <si>
    <t>(с. 335/с. 334)×100</t>
  </si>
  <si>
    <t>Среднесписочная численность физических</t>
  </si>
  <si>
    <t>лиц, всего (чел.)</t>
  </si>
  <si>
    <t>среднесписочная численность инвалидов</t>
  </si>
  <si>
    <t>(чел.)</t>
  </si>
  <si>
    <t>Удельный вес инвалидов в среднесписочной</t>
  </si>
  <si>
    <t>численности (%)</t>
  </si>
  <si>
    <t>Фонд оплаты труда, всего (в рублях)</t>
  </si>
  <si>
    <t>заработная плата инвалидов (руб. коп.)</t>
  </si>
  <si>
    <t>** Заполняется организациями, уставный капитал которых полностью состоит из вкладов общественных организаций инвалидов и в которых среднесписочная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</si>
  <si>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</t>
    </r>
  </si>
  <si>
    <t>Сумма выплат и иных вознаграждений, начисленных в пользу физических</t>
  </si>
  <si>
    <t>* Представляется плательщиками страховых взносов отдельно по каждому тарифу, применяемому в отношении выплат застрахованным лицам, в том числе</t>
  </si>
  <si>
    <t>Федерального закона от 17 декабря 2001 г. № 173-ФЗ "О трудовых пенсиях в Российской Федерации" (Собрание законодательства Российской Федерации, 2001,</t>
  </si>
  <si>
    <t>№ 52, ст. 4920, 2009, № 1, ст. 27).</t>
  </si>
  <si>
    <t>** В отношении выплат и иных вознаграждений в пользу физических лиц, занятых на соответствующих видах работ, указанных в подпунктах 2—18 пункта 1</t>
  </si>
  <si>
    <t>статьи 27 Федерального закона от 17 декабря 2001  г. № 173-ФЗ «О трудовых пенсиях в Российской Федерации».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</si>
  <si>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</t>
  </si>
  <si>
    <t>В том числе за последние три месяца</t>
  </si>
  <si>
    <t>инвалидов, указанными в пункте 3 части 1 статьи 58 Федерального закона</t>
  </si>
  <si>
    <t>от 24 июля 2009 г. № 212-ФЗ*</t>
  </si>
  <si>
    <t>* Заполняется общественными организациями инвалидов (их региональными и местными отделениями), в том числе созданными как союзы общественных</t>
  </si>
  <si>
    <t>организаций инвалидов, среди членов которых инвалиды и их законные представители составляют не менее 80 процентов.</t>
  </si>
  <si>
    <t>осуществляющих деятельность в области</t>
  </si>
  <si>
    <t>от 24 июля 2009 г. № 212-ФЗ, учитываются целевые поступления и гранты, поступившие и не использованные организацией по итогам предыдущих расчетных</t>
  </si>
  <si>
    <t>периодов.</t>
  </si>
  <si>
    <t>предшествующего теку-</t>
  </si>
  <si>
    <t>щему расчетному периоду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</si>
  <si>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Информация о наличии у организации, оказывающей инжиниринговые услуги, положительного заключения экспертного совета по технико-внедренческим</t>
    </r>
  </si>
  <si>
    <t>особым экономическим зонам, созданного в соответствии с Федеральным законом от 22 июля 2005 г. № 116-ФЗ «Об особых экономических зонах в Российской</t>
  </si>
  <si>
    <t>2 —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</t>
  </si>
  <si>
    <t>сведений, а также ошибок, приводящих к занижению суммы страховых взносов, подлежащей уплате за предыдущие отчетные периоды в соответствии со статьей 7</t>
  </si>
  <si>
    <t>Федерального закона от 24 июля 2009 г. № 212-ФЗ.</t>
  </si>
  <si>
    <t>** Информация представляется на основании положений части 9.1 статьи 15 Федерального закона от 24 июля 2009 г. № 212-ФЗ о студенческих отрядах,</t>
  </si>
  <si>
    <t>Страховые взносы на обязательное пенсионное страхование</t>
  </si>
  <si>
    <t>страховая</t>
  </si>
  <si>
    <t>по дополнительному тарифу</t>
  </si>
  <si>
    <t>для отдельных категорий</t>
  </si>
  <si>
    <t>плательщиков страховых взносов</t>
  </si>
  <si>
    <t>Страховые</t>
  </si>
  <si>
    <t>с начала расчетного периода, всего</t>
  </si>
  <si>
    <t>в том числе с сумм, превышающих пре-</t>
  </si>
  <si>
    <t>дельную величину базы для начисления</t>
  </si>
  <si>
    <t>лиц в соответствии со статьей 7 Федерального закона от 24 июля 2009 г.</t>
  </si>
  <si>
    <t>Сумма расходов, принимаемых к вычету в соответствии с частью 7</t>
  </si>
  <si>
    <t>в отношении выплат в пользу работников, являющихся инвалидами I, II или III групп.</t>
  </si>
  <si>
    <t>III групп.</t>
  </si>
  <si>
    <t>По итогам 9 месяцев года,</t>
  </si>
  <si>
    <t>248 Налогового кодекса Российской Федерации*, всего</t>
  </si>
  <si>
    <t>Средняя численность работников/среднесписочная</t>
  </si>
  <si>
    <t>численность работников (чел.)</t>
  </si>
  <si>
    <t>информационных технологий**</t>
  </si>
  <si>
    <t>* Собрание законодательства Российской Федерации, 2000, № 32, ст. 3340; 2002, № 22, ст. 2026; 2005, № 24, ст. 2312.</t>
  </si>
  <si>
    <r>
      <t>**</t>
    </r>
    <r>
      <rPr>
        <sz val="7"/>
        <rFont val="Arial Cyr"/>
        <family val="0"/>
      </rPr>
      <t> </t>
    </r>
    <r>
      <rPr>
        <sz val="7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</t>
    </r>
  </si>
  <si>
    <t>** Реестр плательщиков страховых взносов —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</si>
  <si>
    <t>закона от 24 июля 2009 г. № 212-ФЗ (в рублях)</t>
  </si>
  <si>
    <t>накопитель-</t>
  </si>
  <si>
    <t>ная часть</t>
  </si>
  <si>
    <t>Федерации» (Собрание законодательства Российской Федерации, 2005, № 30, ст. 3127; 2006, № 23, ст. 2383; № 52, ст. 5498; 2007, № 45, ст. 5417; 2008, № 30,</t>
  </si>
  <si>
    <t>включенных в федеральный или региональный реестр молодежных и детских общественных объединений, пользующихся государственной поддержкой.</t>
  </si>
  <si>
    <t xml:space="preserve"> статьи 58.3</t>
  </si>
  <si>
    <t>июля 2009 г.</t>
  </si>
  <si>
    <t>1 — плательщик страховых взносов
2 — представитель плательщика страховых взносов
3 — правопреемник</t>
  </si>
  <si>
    <t>х</t>
  </si>
  <si>
    <t>в том числе:</t>
  </si>
  <si>
    <t>Сумма выплат и иных вознаграж-дений, начисленных в пользу физи-ческих лиц в соответствии со статьей 7 Федерального закона от 24 июля 2009 г. № 212-ФЗ и в соответствии с межгосударственными соглашениями</t>
  </si>
  <si>
    <t>ст. 1429; 2011, № 3, ст. 542).</t>
  </si>
  <si>
    <t>Итого по всем видам деятельности</t>
  </si>
  <si>
    <t>ст. 3616; 2009, № 52, ст. 6416; 2011, № 27, ст. 3880; № 30, ст. 4563, 4590; № 45, ст. 6335; № 49, ст. 7043, 7070; № 50, ст. 7351).</t>
  </si>
  <si>
    <t>выявлены</t>
  </si>
  <si>
    <t>и доначислены</t>
  </si>
  <si>
    <t>Федерального закона от 24 июля 2009 г. № 212-ФЗ организациями, осуществляющими</t>
  </si>
  <si>
    <t>выплаты и иные вознаграждения в пользу обучающихся в образовательных учреждениях</t>
  </si>
  <si>
    <t>среднего профессионального, высшего профессионального образования по очной</t>
  </si>
  <si>
    <t>форме обучения за деятельность, осуществляемую в студенческом отряде (включенном</t>
  </si>
  <si>
    <t>в федеральный или региональный реестр молодежных и детских объединений,</t>
  </si>
  <si>
    <t>пользующихся государственной поддержкой) по трудовым договорам или гражданско-</t>
  </si>
  <si>
    <t>правовым договорам, предметом которых являются выполнение работ и (или) оказание услуг</t>
  </si>
  <si>
    <t>к приказу Министерства труда и социальной защиты РФ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</si>
</sst>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sz val="7"/>
      <name val="Arial Cyr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11" fillId="0" borderId="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49" fontId="2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NumberFormat="1" applyFont="1" applyAlignment="1">
      <alignment horizontal="left" vertical="top"/>
    </xf>
    <xf numFmtId="0" fontId="19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justify" vertical="center"/>
    </xf>
    <xf numFmtId="0" fontId="24" fillId="0" borderId="13" xfId="0" applyFont="1" applyBorder="1" applyAlignment="1">
      <alignment horizontal="justify" vertical="center"/>
    </xf>
    <xf numFmtId="0" fontId="24" fillId="0" borderId="14" xfId="0" applyFont="1" applyBorder="1" applyAlignment="1">
      <alignment horizontal="justify" vertical="center"/>
    </xf>
    <xf numFmtId="0" fontId="7" fillId="0" borderId="6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49" fontId="1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left" indent="1"/>
    </xf>
    <xf numFmtId="0" fontId="18" fillId="0" borderId="4" xfId="0" applyFont="1" applyBorder="1" applyAlignment="1">
      <alignment horizontal="left" indent="1"/>
    </xf>
    <xf numFmtId="0" fontId="18" fillId="0" borderId="5" xfId="0" applyFont="1" applyBorder="1" applyAlignment="1">
      <alignment horizontal="left" indent="1"/>
    </xf>
    <xf numFmtId="0" fontId="18" fillId="0" borderId="21" xfId="0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8" fillId="0" borderId="1" xfId="0" applyFont="1" applyBorder="1" applyAlignment="1">
      <alignment horizontal="left" indent="1"/>
    </xf>
    <xf numFmtId="0" fontId="5" fillId="0" borderId="2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8" fillId="0" borderId="2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24" xfId="0" applyFont="1" applyBorder="1" applyAlignment="1">
      <alignment horizontal="left" indent="1"/>
    </xf>
    <xf numFmtId="0" fontId="18" fillId="0" borderId="2" xfId="0" applyFont="1" applyBorder="1" applyAlignment="1">
      <alignment horizontal="left" indent="1"/>
    </xf>
    <xf numFmtId="0" fontId="18" fillId="0" borderId="3" xfId="0" applyFont="1" applyBorder="1" applyAlignment="1">
      <alignment horizontal="left" indent="1"/>
    </xf>
    <xf numFmtId="0" fontId="5" fillId="0" borderId="2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18" fillId="0" borderId="23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49" fontId="18" fillId="0" borderId="5" xfId="0" applyNumberFormat="1" applyFont="1" applyBorder="1" applyAlignment="1">
      <alignment horizontal="center" vertical="top"/>
    </xf>
    <xf numFmtId="0" fontId="18" fillId="0" borderId="2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" fillId="0" borderId="2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29" xfId="0" applyFont="1" applyBorder="1" applyAlignment="1">
      <alignment horizontal="right"/>
    </xf>
    <xf numFmtId="49" fontId="5" fillId="0" borderId="22" xfId="0" applyNumberFormat="1" applyFont="1" applyBorder="1" applyAlignment="1">
      <alignment horizontal="left"/>
    </xf>
    <xf numFmtId="0" fontId="5" fillId="0" borderId="28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3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2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4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1" fillId="0" borderId="2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9" fontId="1" fillId="0" borderId="24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0" fontId="1" fillId="0" borderId="2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5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1" fillId="0" borderId="2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86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:75" s="21" customFormat="1" ht="9.75">
      <c r="A1" s="33"/>
      <c r="B1" s="33"/>
      <c r="C1" s="33"/>
      <c r="D1" s="33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3"/>
      <c r="AK1" s="33"/>
      <c r="AL1" s="33"/>
      <c r="AM1" s="33"/>
      <c r="AN1" s="33"/>
      <c r="AO1" s="33"/>
      <c r="AP1" s="33"/>
      <c r="AQ1" s="33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19" t="s">
        <v>41</v>
      </c>
    </row>
    <row r="2" spans="1:75" s="21" customFormat="1" ht="9.75">
      <c r="A2" s="33"/>
      <c r="B2" s="33"/>
      <c r="C2" s="33"/>
      <c r="D2" s="33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3"/>
      <c r="AK2" s="33"/>
      <c r="AL2" s="33"/>
      <c r="AM2" s="33"/>
      <c r="AN2" s="33"/>
      <c r="AO2" s="33"/>
      <c r="AP2" s="33"/>
      <c r="AQ2" s="33"/>
      <c r="AR2" s="22"/>
      <c r="AS2" s="22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9" t="s">
        <v>492</v>
      </c>
    </row>
    <row r="3" spans="1:75" s="21" customFormat="1" ht="9.75">
      <c r="A3" s="33"/>
      <c r="B3" s="33"/>
      <c r="C3" s="33"/>
      <c r="D3" s="33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3"/>
      <c r="AK3" s="33"/>
      <c r="AL3" s="33"/>
      <c r="AM3" s="33"/>
      <c r="AN3" s="33"/>
      <c r="AO3" s="33"/>
      <c r="AP3" s="33"/>
      <c r="AQ3" s="33"/>
      <c r="AR3" s="22"/>
      <c r="AS3" s="22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9" t="s">
        <v>359</v>
      </c>
    </row>
    <row r="4" spans="1:75" s="21" customFormat="1" ht="9.75" customHeight="1">
      <c r="A4" s="142" t="s">
        <v>361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</row>
    <row r="5" spans="1:75" s="21" customFormat="1" ht="9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</row>
    <row r="6" spans="1:75" s="21" customFormat="1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145" t="s">
        <v>116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</row>
    <row r="7" spans="1:75" s="21" customFormat="1" ht="9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</row>
    <row r="8" spans="1:75" s="8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26:75" s="5" customFormat="1" ht="15" customHeight="1">
      <c r="Z9" s="26" t="s">
        <v>101</v>
      </c>
      <c r="AB9" s="158"/>
      <c r="AC9" s="158"/>
      <c r="AD9" s="158"/>
      <c r="AE9" s="158"/>
      <c r="AF9" s="158"/>
      <c r="AG9" s="158"/>
      <c r="AH9" s="144" t="s">
        <v>81</v>
      </c>
      <c r="AI9" s="144"/>
      <c r="AJ9" s="158"/>
      <c r="AK9" s="158"/>
      <c r="AL9" s="158"/>
      <c r="AM9" s="158"/>
      <c r="AN9" s="158"/>
      <c r="AO9" s="158"/>
      <c r="AP9" s="144" t="s">
        <v>81</v>
      </c>
      <c r="AQ9" s="144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23"/>
      <c r="BE9" s="23"/>
      <c r="BF9" s="23"/>
      <c r="BG9" s="23"/>
      <c r="BH9" s="23"/>
      <c r="BO9" s="23"/>
      <c r="BP9" s="16" t="s">
        <v>74</v>
      </c>
      <c r="BR9" s="158"/>
      <c r="BS9" s="158"/>
      <c r="BT9" s="158"/>
      <c r="BU9" s="158"/>
      <c r="BV9" s="158"/>
      <c r="BW9" s="158"/>
    </row>
    <row r="10" spans="1:32" s="8" customFormat="1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75" s="116" customFormat="1" ht="15" customHeight="1">
      <c r="A11" s="131" t="s">
        <v>78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</row>
    <row r="12" spans="1:75" s="117" customFormat="1" ht="15">
      <c r="A12" s="132" t="s">
        <v>79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</row>
    <row r="13" spans="1:75" s="117" customFormat="1" ht="15">
      <c r="A13" s="132" t="s">
        <v>362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</row>
    <row r="14" spans="1:75" s="117" customFormat="1" ht="15">
      <c r="A14" s="132" t="s">
        <v>198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</row>
    <row r="15" spans="1:75" s="117" customFormat="1" ht="15">
      <c r="A15" s="132" t="s">
        <v>199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</row>
    <row r="16" spans="3:25" s="2" customFormat="1" ht="7.5" customHeight="1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2:75" s="2" customFormat="1" ht="15" customHeight="1">
      <c r="B17" s="6" t="s">
        <v>69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58"/>
      <c r="R17" s="158"/>
      <c r="S17" s="158"/>
      <c r="T17" s="158"/>
      <c r="U17" s="158"/>
      <c r="V17" s="158"/>
      <c r="W17" s="11"/>
      <c r="X17" s="11"/>
      <c r="Y17" s="11"/>
      <c r="AP17" s="26" t="s">
        <v>117</v>
      </c>
      <c r="AR17" s="158"/>
      <c r="AS17" s="158"/>
      <c r="AT17" s="158"/>
      <c r="AU17" s="158"/>
      <c r="BN17" s="26" t="s">
        <v>80</v>
      </c>
      <c r="BP17" s="158"/>
      <c r="BQ17" s="158"/>
      <c r="BR17" s="158"/>
      <c r="BS17" s="158"/>
      <c r="BT17" s="158"/>
      <c r="BU17" s="158"/>
      <c r="BV17" s="158"/>
      <c r="BW17" s="158"/>
    </row>
    <row r="18" spans="2:44" s="2" customFormat="1" ht="3" customHeight="1">
      <c r="B18" s="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2:75" s="43" customFormat="1" ht="15" customHeight="1">
      <c r="B19" s="57" t="s">
        <v>200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143" t="s">
        <v>363</v>
      </c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57"/>
      <c r="AZ19" s="57"/>
      <c r="BA19" s="57"/>
      <c r="BB19" s="57"/>
      <c r="BC19" s="57"/>
      <c r="BD19" s="57"/>
      <c r="BE19" s="57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26" t="s">
        <v>201</v>
      </c>
      <c r="BU19" s="55"/>
      <c r="BV19" s="158"/>
      <c r="BW19" s="158"/>
    </row>
    <row r="20" spans="3:25" s="2" customFormat="1" ht="7.5" customHeight="1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75" s="2" customFormat="1" ht="30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8"/>
    </row>
    <row r="22" spans="1:75" s="24" customFormat="1" ht="9.75">
      <c r="A22" s="139" t="s">
        <v>202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</row>
    <row r="23" spans="2:75" s="2" customFormat="1" ht="7.5" customHeigh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</row>
    <row r="24" spans="1:74" s="2" customFormat="1" ht="7.5" customHeight="1">
      <c r="A24" s="126" t="s">
        <v>76</v>
      </c>
      <c r="B24" s="126"/>
      <c r="C24" s="126"/>
      <c r="D24" s="126"/>
      <c r="E24" s="126"/>
      <c r="F24" s="126"/>
      <c r="G24" s="133"/>
      <c r="H24" s="129"/>
      <c r="I24" s="133"/>
      <c r="J24" s="134"/>
      <c r="K24" s="133"/>
      <c r="L24" s="134"/>
      <c r="M24" s="133"/>
      <c r="N24" s="134"/>
      <c r="O24" s="133"/>
      <c r="P24" s="134"/>
      <c r="Q24" s="133"/>
      <c r="R24" s="129"/>
      <c r="S24" s="133"/>
      <c r="T24" s="129"/>
      <c r="U24" s="133"/>
      <c r="V24" s="134"/>
      <c r="W24" s="133"/>
      <c r="X24" s="134"/>
      <c r="Y24" s="133"/>
      <c r="Z24" s="134"/>
      <c r="AA24" s="133"/>
      <c r="AB24" s="134"/>
      <c r="AC24" s="149"/>
      <c r="AD24" s="149"/>
      <c r="AE24" s="54"/>
      <c r="AF24" s="54"/>
      <c r="AG24" s="54"/>
      <c r="AH24" s="54"/>
      <c r="AI24" s="54"/>
      <c r="AJ24" s="54"/>
      <c r="AK24" s="126" t="s">
        <v>67</v>
      </c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U24" s="25"/>
      <c r="BV24" s="25"/>
    </row>
    <row r="25" spans="1:74" s="2" customFormat="1" ht="7.5" customHeight="1">
      <c r="A25" s="126"/>
      <c r="B25" s="126"/>
      <c r="C25" s="126"/>
      <c r="D25" s="126"/>
      <c r="E25" s="126"/>
      <c r="F25" s="126"/>
      <c r="G25" s="135"/>
      <c r="H25" s="130"/>
      <c r="I25" s="135"/>
      <c r="J25" s="128"/>
      <c r="K25" s="135"/>
      <c r="L25" s="128"/>
      <c r="M25" s="135"/>
      <c r="N25" s="128"/>
      <c r="O25" s="135"/>
      <c r="P25" s="128"/>
      <c r="Q25" s="135"/>
      <c r="R25" s="130"/>
      <c r="S25" s="135"/>
      <c r="T25" s="130"/>
      <c r="U25" s="135"/>
      <c r="V25" s="128"/>
      <c r="W25" s="135"/>
      <c r="X25" s="128"/>
      <c r="Y25" s="135"/>
      <c r="Z25" s="128"/>
      <c r="AA25" s="135"/>
      <c r="AB25" s="128"/>
      <c r="AC25" s="150"/>
      <c r="AD25" s="150"/>
      <c r="AE25" s="53"/>
      <c r="AF25" s="53"/>
      <c r="AG25" s="53"/>
      <c r="AH25" s="53"/>
      <c r="AI25" s="53"/>
      <c r="AJ25" s="53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U25" s="25"/>
      <c r="BV25" s="25"/>
    </row>
    <row r="26" spans="1:74" s="2" customFormat="1" ht="7.5" customHeight="1">
      <c r="A26" s="89"/>
      <c r="B26" s="89"/>
      <c r="C26" s="89"/>
      <c r="D26" s="89"/>
      <c r="E26" s="89"/>
      <c r="F26" s="8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BP26" s="11"/>
      <c r="BQ26" s="11"/>
      <c r="BU26" s="11"/>
      <c r="BV26" s="11"/>
    </row>
    <row r="27" spans="1:74" s="2" customFormat="1" ht="15" customHeight="1">
      <c r="A27" s="91"/>
      <c r="B27" s="91"/>
      <c r="C27" s="9"/>
      <c r="D27" s="9"/>
      <c r="E27" s="9"/>
      <c r="F27" s="10" t="s">
        <v>118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27" t="s">
        <v>82</v>
      </c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65"/>
      <c r="AW27" s="166"/>
      <c r="AX27" s="165"/>
      <c r="AY27" s="166"/>
      <c r="AZ27" s="140" t="s">
        <v>68</v>
      </c>
      <c r="BA27" s="119"/>
      <c r="BB27" s="165"/>
      <c r="BC27" s="166"/>
      <c r="BD27" s="165"/>
      <c r="BE27" s="166"/>
      <c r="BF27" s="140" t="s">
        <v>68</v>
      </c>
      <c r="BG27" s="141"/>
      <c r="BH27" s="165"/>
      <c r="BI27" s="166"/>
      <c r="BJ27" s="165"/>
      <c r="BK27" s="166"/>
      <c r="BL27" s="25"/>
      <c r="BM27" s="25"/>
      <c r="BN27" s="25"/>
      <c r="BO27" s="25"/>
      <c r="BP27" s="25"/>
      <c r="BQ27" s="25"/>
      <c r="BU27" s="11"/>
      <c r="BV27" s="11"/>
    </row>
    <row r="28" spans="1:75" s="2" customFormat="1" ht="7.5" customHeight="1">
      <c r="A28" s="120" t="s">
        <v>203</v>
      </c>
      <c r="B28" s="120"/>
      <c r="C28" s="120"/>
      <c r="D28" s="120"/>
      <c r="E28" s="120"/>
      <c r="F28" s="120"/>
      <c r="G28" s="25"/>
      <c r="H28" s="25"/>
      <c r="I28" s="25"/>
      <c r="J28" s="25"/>
      <c r="K28" s="25"/>
      <c r="L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20" t="s">
        <v>83</v>
      </c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25"/>
      <c r="AW28" s="25"/>
      <c r="AX28" s="25"/>
      <c r="AY28" s="25"/>
      <c r="AZ28" s="25"/>
      <c r="BA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</row>
    <row r="29" spans="1:75" s="2" customFormat="1" ht="7.5" customHeight="1">
      <c r="A29" s="120"/>
      <c r="B29" s="120"/>
      <c r="C29" s="120"/>
      <c r="D29" s="120"/>
      <c r="E29" s="120"/>
      <c r="F29" s="120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</row>
    <row r="30" spans="1:75" s="2" customFormat="1" ht="7.5" customHeight="1">
      <c r="A30" s="121" t="s">
        <v>204</v>
      </c>
      <c r="B30" s="121"/>
      <c r="C30" s="121"/>
      <c r="D30" s="121"/>
      <c r="E30" s="121"/>
      <c r="F30" s="121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21" t="s">
        <v>84</v>
      </c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</row>
    <row r="31" spans="1:47" s="2" customFormat="1" ht="7.5" customHeight="1">
      <c r="A31" s="121"/>
      <c r="B31" s="121"/>
      <c r="C31" s="121"/>
      <c r="D31" s="121"/>
      <c r="E31" s="121"/>
      <c r="F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</row>
    <row r="32" spans="1:75" s="2" customFormat="1" ht="1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8" t="s">
        <v>85</v>
      </c>
      <c r="L32" s="27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M32" s="6" t="s">
        <v>114</v>
      </c>
      <c r="BV32" s="11"/>
      <c r="BW32" s="11"/>
    </row>
    <row r="33" spans="1:75" s="2" customFormat="1" ht="4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7"/>
      <c r="M33" s="27"/>
      <c r="N33" s="27"/>
      <c r="O33" s="27"/>
      <c r="P33" s="27"/>
      <c r="Q33" s="27"/>
      <c r="R33" s="27"/>
      <c r="BV33" s="11"/>
      <c r="BW33" s="11"/>
    </row>
    <row r="34" spans="1:75" s="2" customFormat="1" ht="1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8" t="s">
        <v>86</v>
      </c>
      <c r="L34" s="27"/>
      <c r="M34" s="161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3"/>
    </row>
    <row r="35" spans="1:75" s="2" customFormat="1" ht="4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7"/>
      <c r="M35" s="27"/>
      <c r="N35" s="27"/>
      <c r="O35" s="27"/>
      <c r="P35" s="27"/>
      <c r="Q35" s="27"/>
      <c r="R35" s="27"/>
      <c r="BV35" s="11"/>
      <c r="BW35" s="11"/>
    </row>
    <row r="36" spans="1:75" s="2" customFormat="1" ht="1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8" t="s">
        <v>87</v>
      </c>
      <c r="L36" s="27"/>
      <c r="M36" s="161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3"/>
    </row>
    <row r="37" spans="1:75" s="2" customFormat="1" ht="4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7"/>
      <c r="M37" s="27"/>
      <c r="N37" s="27"/>
      <c r="O37" s="27"/>
      <c r="P37" s="27"/>
      <c r="Q37" s="27"/>
      <c r="R37" s="27"/>
      <c r="BV37" s="11"/>
      <c r="BW37" s="11"/>
    </row>
    <row r="38" spans="1:75" s="2" customFormat="1" ht="1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8" t="s">
        <v>88</v>
      </c>
      <c r="L38" s="27"/>
      <c r="M38" s="161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3"/>
    </row>
    <row r="39" spans="1:75" s="2" customFormat="1" ht="4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7"/>
      <c r="M39" s="27"/>
      <c r="N39" s="27"/>
      <c r="O39" s="27"/>
      <c r="P39" s="27"/>
      <c r="Q39" s="27"/>
      <c r="R39" s="27"/>
      <c r="BV39" s="11"/>
      <c r="BW39" s="11"/>
    </row>
    <row r="40" spans="1:75" s="2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8" t="s">
        <v>89</v>
      </c>
      <c r="L40" s="27"/>
      <c r="M40" s="161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3"/>
    </row>
    <row r="41" spans="1:75" s="2" customFormat="1" ht="4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7"/>
      <c r="M41" s="27"/>
      <c r="N41" s="27"/>
      <c r="O41" s="27"/>
      <c r="P41" s="27"/>
      <c r="Q41" s="27"/>
      <c r="R41" s="27"/>
      <c r="BV41" s="11"/>
      <c r="BW41" s="11"/>
    </row>
    <row r="42" spans="1:75" s="2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8" t="s">
        <v>90</v>
      </c>
      <c r="L42" s="27"/>
      <c r="M42" s="161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3"/>
    </row>
    <row r="43" spans="2:33" s="2" customFormat="1" ht="4.5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7"/>
      <c r="O43" s="27"/>
      <c r="P43" s="27"/>
      <c r="Q43" s="27"/>
      <c r="R43" s="29"/>
      <c r="T43" s="27"/>
      <c r="U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2:75" s="2" customFormat="1" ht="15" customHeight="1">
      <c r="B44" s="27"/>
      <c r="C44" s="27"/>
      <c r="D44" s="27"/>
      <c r="E44" s="27"/>
      <c r="F44" s="27"/>
      <c r="G44" s="27"/>
      <c r="H44" s="27"/>
      <c r="I44" s="27"/>
      <c r="J44" s="27"/>
      <c r="K44" s="28" t="s">
        <v>91</v>
      </c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AK44" s="10" t="s">
        <v>93</v>
      </c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BI44" s="10" t="s">
        <v>92</v>
      </c>
      <c r="BK44" s="161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3"/>
    </row>
    <row r="45" spans="2:33" s="2" customFormat="1" ht="6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2:75" s="2" customFormat="1" ht="15" customHeight="1">
      <c r="B46" s="6" t="s">
        <v>119</v>
      </c>
      <c r="C46" s="11"/>
      <c r="D46" s="11"/>
      <c r="E46" s="11"/>
      <c r="F46" s="11"/>
      <c r="G46" s="11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BI46" s="44" t="s">
        <v>120</v>
      </c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</row>
    <row r="47" spans="3:25" s="2" customFormat="1" ht="6" customHeight="1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2:74" s="2" customFormat="1" ht="15" customHeight="1">
      <c r="B48" s="6" t="s">
        <v>70</v>
      </c>
      <c r="C48" s="11"/>
      <c r="D48" s="11"/>
      <c r="E48" s="158"/>
      <c r="F48" s="158"/>
      <c r="G48" s="158"/>
      <c r="H48" s="158"/>
      <c r="I48" s="158"/>
      <c r="J48" s="158"/>
      <c r="L48" s="30" t="s">
        <v>64</v>
      </c>
      <c r="T48" s="11"/>
      <c r="BI48" s="26" t="s">
        <v>63</v>
      </c>
      <c r="BK48" s="158"/>
      <c r="BL48" s="158"/>
      <c r="BM48" s="158"/>
      <c r="BN48" s="158"/>
      <c r="BO48" s="158"/>
      <c r="BP48" s="158"/>
      <c r="BV48" s="26" t="s">
        <v>65</v>
      </c>
    </row>
    <row r="49" spans="3:25" s="2" customFormat="1" ht="6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75" s="2" customFormat="1" ht="5.25" customHeight="1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4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2:75" s="6" customFormat="1" ht="12.75" customHeight="1">
      <c r="B51" s="160" t="s">
        <v>71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32"/>
      <c r="AP51" s="160" t="s">
        <v>95</v>
      </c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96"/>
    </row>
    <row r="52" spans="2:75" s="6" customFormat="1" ht="12.75" customHeight="1">
      <c r="B52" s="160" t="s">
        <v>94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32"/>
      <c r="AP52" s="164" t="s">
        <v>96</v>
      </c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31"/>
    </row>
    <row r="53" spans="3:40" s="2" customFormat="1" ht="7.5" customHeight="1">
      <c r="C53" s="11"/>
      <c r="D53" s="11"/>
      <c r="E53" s="11"/>
      <c r="F53" s="11"/>
      <c r="G53" s="11"/>
      <c r="J53" s="11"/>
      <c r="K53" s="146" t="s">
        <v>476</v>
      </c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N53" s="3"/>
    </row>
    <row r="54" spans="3:73" s="2" customFormat="1" ht="7.5" customHeight="1">
      <c r="C54" s="11"/>
      <c r="D54" s="11"/>
      <c r="E54" s="11"/>
      <c r="F54" s="11"/>
      <c r="G54" s="11"/>
      <c r="H54" s="149"/>
      <c r="I54" s="149"/>
      <c r="J54" s="11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N54" s="3"/>
      <c r="AS54" s="26"/>
      <c r="AT54" s="26"/>
      <c r="AU54" s="154" t="s">
        <v>360</v>
      </c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R54" s="149"/>
      <c r="BS54" s="149"/>
      <c r="BT54" s="149"/>
      <c r="BU54" s="149"/>
    </row>
    <row r="55" spans="3:73" s="2" customFormat="1" ht="7.5" customHeight="1">
      <c r="C55" s="11"/>
      <c r="D55" s="11"/>
      <c r="E55" s="11"/>
      <c r="F55" s="11"/>
      <c r="G55" s="11"/>
      <c r="H55" s="150"/>
      <c r="I55" s="150"/>
      <c r="J55" s="11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N55" s="3"/>
      <c r="AS55" s="26"/>
      <c r="AT55" s="26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R55" s="150"/>
      <c r="BS55" s="150"/>
      <c r="BT55" s="150"/>
      <c r="BU55" s="150"/>
    </row>
    <row r="56" spans="3:40" s="2" customFormat="1" ht="7.5" customHeight="1">
      <c r="C56" s="11"/>
      <c r="D56" s="11"/>
      <c r="E56" s="11"/>
      <c r="F56" s="11"/>
      <c r="G56" s="11"/>
      <c r="H56" s="11"/>
      <c r="I56" s="11"/>
      <c r="J56" s="11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N56" s="3"/>
    </row>
    <row r="57" spans="2:40" s="2" customFormat="1" ht="7.5" customHeight="1"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3"/>
    </row>
    <row r="58" spans="2:73" s="2" customFormat="1" ht="7.5" customHeight="1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3"/>
      <c r="BB58" s="151" t="s">
        <v>73</v>
      </c>
      <c r="BC58" s="151"/>
      <c r="BD58" s="151"/>
      <c r="BE58" s="11"/>
      <c r="BF58" s="149"/>
      <c r="BG58" s="149"/>
      <c r="BH58" s="149"/>
      <c r="BI58" s="149"/>
      <c r="BJ58" s="149"/>
      <c r="BK58" s="149"/>
      <c r="BN58" s="125" t="s">
        <v>64</v>
      </c>
      <c r="BO58" s="125"/>
      <c r="BP58" s="125"/>
      <c r="BQ58" s="125"/>
      <c r="BR58" s="125"/>
      <c r="BS58" s="125"/>
      <c r="BT58" s="125"/>
      <c r="BU58" s="125"/>
    </row>
    <row r="59" spans="2:73" s="2" customFormat="1" ht="7.5" customHeight="1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3"/>
      <c r="BB59" s="151"/>
      <c r="BC59" s="151"/>
      <c r="BD59" s="151"/>
      <c r="BE59" s="11"/>
      <c r="BF59" s="150"/>
      <c r="BG59" s="150"/>
      <c r="BH59" s="150"/>
      <c r="BI59" s="150"/>
      <c r="BJ59" s="150"/>
      <c r="BK59" s="150"/>
      <c r="BN59" s="125"/>
      <c r="BO59" s="125"/>
      <c r="BP59" s="125"/>
      <c r="BQ59" s="125"/>
      <c r="BR59" s="125"/>
      <c r="BS59" s="125"/>
      <c r="BT59" s="125"/>
      <c r="BU59" s="125"/>
    </row>
    <row r="60" spans="2:40" s="2" customFormat="1" ht="7.5" customHeight="1"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3"/>
    </row>
    <row r="61" spans="2:40" s="2" customFormat="1" ht="7.5" customHeight="1">
      <c r="B61" s="122" t="s">
        <v>364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3"/>
    </row>
    <row r="62" spans="2:40" s="2" customFormat="1" ht="7.5" customHeight="1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3"/>
    </row>
    <row r="63" spans="2:40" s="2" customFormat="1" ht="7.5" customHeight="1"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3"/>
    </row>
    <row r="64" spans="2:60" s="2" customFormat="1" ht="7.5" customHeight="1"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3"/>
      <c r="AP64" s="106" t="s">
        <v>97</v>
      </c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</row>
    <row r="65" spans="2:63" s="2" customFormat="1" ht="7.5" customHeight="1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3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5"/>
      <c r="BJ65" s="15"/>
      <c r="BK65" s="15"/>
    </row>
    <row r="66" spans="2:73" s="2" customFormat="1" ht="7.5" customHeight="1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3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5"/>
      <c r="BJ66" s="149"/>
      <c r="BK66" s="149"/>
      <c r="BL66" s="149"/>
      <c r="BM66" s="149"/>
      <c r="BN66" s="149"/>
      <c r="BO66" s="149"/>
      <c r="BQ66" s="125" t="s">
        <v>65</v>
      </c>
      <c r="BR66" s="125"/>
      <c r="BS66" s="125"/>
      <c r="BT66" s="125"/>
      <c r="BU66" s="125"/>
    </row>
    <row r="67" spans="2:73" s="2" customFormat="1" ht="7.5" customHeight="1"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3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4"/>
      <c r="BJ67" s="150"/>
      <c r="BK67" s="150"/>
      <c r="BL67" s="150"/>
      <c r="BM67" s="150"/>
      <c r="BN67" s="150"/>
      <c r="BO67" s="150"/>
      <c r="BQ67" s="125"/>
      <c r="BR67" s="125"/>
      <c r="BS67" s="125"/>
      <c r="BT67" s="125"/>
      <c r="BU67" s="125"/>
    </row>
    <row r="68" spans="2:63" s="2" customFormat="1" ht="7.5" customHeight="1">
      <c r="B68" s="122" t="s">
        <v>365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3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4"/>
      <c r="BJ68" s="4"/>
      <c r="BK68" s="4"/>
    </row>
    <row r="69" spans="2:60" s="2" customFormat="1" ht="7.5" customHeight="1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3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</row>
    <row r="70" spans="2:61" s="2" customFormat="1" ht="7.5" customHeight="1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</row>
    <row r="71" spans="2:40" s="2" customFormat="1" ht="7.5" customHeight="1">
      <c r="B71" s="151" t="s">
        <v>72</v>
      </c>
      <c r="C71" s="151"/>
      <c r="D71" s="151"/>
      <c r="E71" s="151"/>
      <c r="F71" s="151"/>
      <c r="G71" s="151"/>
      <c r="H71" s="152"/>
      <c r="I71" s="152"/>
      <c r="J71" s="152"/>
      <c r="K71" s="152"/>
      <c r="L71" s="152"/>
      <c r="M71" s="152"/>
      <c r="N71" s="152"/>
      <c r="O71" s="152"/>
      <c r="P71" s="154" t="s">
        <v>75</v>
      </c>
      <c r="Q71" s="154"/>
      <c r="R71" s="154"/>
      <c r="S71" s="154"/>
      <c r="T71" s="155"/>
      <c r="U71" s="155"/>
      <c r="V71" s="155"/>
      <c r="W71" s="155"/>
      <c r="X71" s="119" t="s">
        <v>68</v>
      </c>
      <c r="Y71" s="119"/>
      <c r="Z71" s="155"/>
      <c r="AA71" s="155"/>
      <c r="AB71" s="155"/>
      <c r="AC71" s="155"/>
      <c r="AD71" s="119" t="s">
        <v>68</v>
      </c>
      <c r="AE71" s="119"/>
      <c r="AF71" s="155"/>
      <c r="AG71" s="155"/>
      <c r="AH71" s="155"/>
      <c r="AI71" s="155"/>
      <c r="AJ71" s="155"/>
      <c r="AK71" s="155"/>
      <c r="AL71" s="155"/>
      <c r="AM71" s="155"/>
      <c r="AN71" s="3"/>
    </row>
    <row r="72" spans="2:40" s="2" customFormat="1" ht="7.5" customHeight="1">
      <c r="B72" s="151"/>
      <c r="C72" s="151"/>
      <c r="D72" s="151"/>
      <c r="E72" s="151"/>
      <c r="F72" s="151"/>
      <c r="G72" s="151"/>
      <c r="H72" s="153"/>
      <c r="I72" s="153"/>
      <c r="J72" s="153"/>
      <c r="K72" s="153"/>
      <c r="L72" s="153"/>
      <c r="M72" s="153"/>
      <c r="N72" s="153"/>
      <c r="O72" s="153"/>
      <c r="P72" s="154"/>
      <c r="Q72" s="154"/>
      <c r="R72" s="154"/>
      <c r="S72" s="154"/>
      <c r="T72" s="156"/>
      <c r="U72" s="156"/>
      <c r="V72" s="156"/>
      <c r="W72" s="156"/>
      <c r="X72" s="119"/>
      <c r="Y72" s="119"/>
      <c r="Z72" s="156"/>
      <c r="AA72" s="156"/>
      <c r="AB72" s="156"/>
      <c r="AC72" s="156"/>
      <c r="AD72" s="119"/>
      <c r="AE72" s="119"/>
      <c r="AF72" s="156"/>
      <c r="AG72" s="156"/>
      <c r="AH72" s="156"/>
      <c r="AI72" s="156"/>
      <c r="AJ72" s="156"/>
      <c r="AK72" s="156"/>
      <c r="AL72" s="156"/>
      <c r="AM72" s="156"/>
      <c r="AN72" s="3"/>
    </row>
    <row r="73" spans="3:40" s="2" customFormat="1" ht="7.5" customHeight="1">
      <c r="C73" s="11"/>
      <c r="D73" s="11"/>
      <c r="E73" s="11"/>
      <c r="F73" s="11"/>
      <c r="G73" s="11"/>
      <c r="H73" s="107" t="s">
        <v>77</v>
      </c>
      <c r="I73" s="107"/>
      <c r="J73" s="107"/>
      <c r="K73" s="107"/>
      <c r="L73" s="107"/>
      <c r="M73" s="107"/>
      <c r="N73" s="107"/>
      <c r="O73" s="107"/>
      <c r="AN73" s="3"/>
    </row>
    <row r="74" spans="8:40" s="2" customFormat="1" ht="7.5" customHeight="1">
      <c r="H74" s="108"/>
      <c r="I74" s="108"/>
      <c r="J74" s="108"/>
      <c r="K74" s="108"/>
      <c r="L74" s="108"/>
      <c r="M74" s="108"/>
      <c r="N74" s="108"/>
      <c r="O74" s="108"/>
      <c r="AN74" s="3"/>
    </row>
    <row r="75" spans="2:55" s="2" customFormat="1" ht="7.5" customHeight="1">
      <c r="B75" s="109" t="s">
        <v>98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3"/>
      <c r="AP75" s="109" t="s">
        <v>66</v>
      </c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</row>
    <row r="76" spans="2:75" s="2" customFormat="1" ht="7.5" customHeight="1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3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49"/>
      <c r="BE76" s="149"/>
      <c r="BF76" s="149"/>
      <c r="BG76" s="149"/>
      <c r="BH76" s="144" t="s">
        <v>68</v>
      </c>
      <c r="BI76" s="144"/>
      <c r="BJ76" s="149"/>
      <c r="BK76" s="149"/>
      <c r="BL76" s="149"/>
      <c r="BM76" s="149"/>
      <c r="BN76" s="144" t="s">
        <v>68</v>
      </c>
      <c r="BO76" s="144"/>
      <c r="BP76" s="149"/>
      <c r="BQ76" s="149"/>
      <c r="BR76" s="149"/>
      <c r="BS76" s="149"/>
      <c r="BT76" s="149"/>
      <c r="BU76" s="149"/>
      <c r="BV76" s="149"/>
      <c r="BW76" s="149"/>
    </row>
    <row r="77" spans="2:75" s="2" customFormat="1" ht="7.5" customHeight="1">
      <c r="B77" s="110" t="s">
        <v>205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3"/>
      <c r="AP77" s="111" t="s">
        <v>206</v>
      </c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50"/>
      <c r="BE77" s="150"/>
      <c r="BF77" s="150"/>
      <c r="BG77" s="150"/>
      <c r="BH77" s="144"/>
      <c r="BI77" s="144"/>
      <c r="BJ77" s="150"/>
      <c r="BK77" s="150"/>
      <c r="BL77" s="150"/>
      <c r="BM77" s="150"/>
      <c r="BN77" s="144"/>
      <c r="BO77" s="144"/>
      <c r="BP77" s="150"/>
      <c r="BQ77" s="150"/>
      <c r="BR77" s="150"/>
      <c r="BS77" s="150"/>
      <c r="BT77" s="150"/>
      <c r="BU77" s="150"/>
      <c r="BV77" s="150"/>
      <c r="BW77" s="150"/>
    </row>
    <row r="78" spans="2:55" s="2" customFormat="1" ht="7.5" customHeight="1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3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</row>
    <row r="79" spans="2:40" s="2" customFormat="1" ht="7.5" customHeight="1"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3"/>
    </row>
    <row r="80" spans="2:40" s="2" customFormat="1" ht="7.5" customHeight="1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3"/>
    </row>
    <row r="81" spans="2:75" s="2" customFormat="1" ht="7.5" customHeight="1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3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</row>
    <row r="82" spans="2:75" s="2" customFormat="1" ht="7.5" customHeight="1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</row>
    <row r="83" spans="2:75" s="2" customFormat="1" ht="15" customHeight="1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N83" s="3"/>
      <c r="AP83" s="112" t="s">
        <v>99</v>
      </c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K83" s="112" t="s">
        <v>100</v>
      </c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</row>
    <row r="84" spans="1:16" s="9" customFormat="1" ht="6" customHeight="1">
      <c r="A84" s="36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6"/>
    </row>
    <row r="85" spans="1:75" s="22" customFormat="1" ht="9.75" customHeight="1">
      <c r="A85" s="113" t="s">
        <v>207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</row>
    <row r="86" spans="1:75" s="21" customFormat="1" ht="9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</row>
  </sheetData>
  <mergeCells count="197">
    <mergeCell ref="A85:BW86"/>
    <mergeCell ref="A15:BW15"/>
    <mergeCell ref="M44:Y44"/>
    <mergeCell ref="AM44:AX44"/>
    <mergeCell ref="BK44:BW44"/>
    <mergeCell ref="AU54:BP55"/>
    <mergeCell ref="B68:AM70"/>
    <mergeCell ref="BQ66:BU67"/>
    <mergeCell ref="B79:AM82"/>
    <mergeCell ref="AP81:BG82"/>
    <mergeCell ref="BK81:BW82"/>
    <mergeCell ref="AP83:BG83"/>
    <mergeCell ref="BK83:BW83"/>
    <mergeCell ref="BT76:BU77"/>
    <mergeCell ref="BV76:BW77"/>
    <mergeCell ref="BP76:BQ77"/>
    <mergeCell ref="BR76:BS77"/>
    <mergeCell ref="B77:AM78"/>
    <mergeCell ref="AP77:BC78"/>
    <mergeCell ref="BL76:BM77"/>
    <mergeCell ref="BN76:BO77"/>
    <mergeCell ref="BD76:BE77"/>
    <mergeCell ref="BF76:BG77"/>
    <mergeCell ref="BH76:BI77"/>
    <mergeCell ref="BJ76:BK77"/>
    <mergeCell ref="H73:O74"/>
    <mergeCell ref="B75:AM76"/>
    <mergeCell ref="AP75:BC76"/>
    <mergeCell ref="AD71:AE72"/>
    <mergeCell ref="AF71:AG72"/>
    <mergeCell ref="AH71:AI72"/>
    <mergeCell ref="AJ71:AK72"/>
    <mergeCell ref="BN58:BU59"/>
    <mergeCell ref="BN66:BO67"/>
    <mergeCell ref="V71:W72"/>
    <mergeCell ref="X71:Y72"/>
    <mergeCell ref="Z71:AA72"/>
    <mergeCell ref="AB71:AC72"/>
    <mergeCell ref="AP64:BH69"/>
    <mergeCell ref="BJ66:BK67"/>
    <mergeCell ref="BL66:BM67"/>
    <mergeCell ref="BJ58:BK59"/>
    <mergeCell ref="BB58:BD59"/>
    <mergeCell ref="BF58:BG59"/>
    <mergeCell ref="BH58:BI59"/>
    <mergeCell ref="B61:AM63"/>
    <mergeCell ref="BR54:BS55"/>
    <mergeCell ref="BT54:BU55"/>
    <mergeCell ref="AB46:AC46"/>
    <mergeCell ref="AD46:AE46"/>
    <mergeCell ref="BM48:BN48"/>
    <mergeCell ref="BO48:BP48"/>
    <mergeCell ref="BP46:BQ46"/>
    <mergeCell ref="BT46:BU46"/>
    <mergeCell ref="BK48:BL48"/>
    <mergeCell ref="AP51:BV51"/>
    <mergeCell ref="BR29:BS30"/>
    <mergeCell ref="BT29:BU30"/>
    <mergeCell ref="BV29:BW30"/>
    <mergeCell ref="A30:F31"/>
    <mergeCell ref="AK30:AU31"/>
    <mergeCell ref="BJ29:BK30"/>
    <mergeCell ref="BL29:BM30"/>
    <mergeCell ref="BN29:BO30"/>
    <mergeCell ref="BP29:BQ30"/>
    <mergeCell ref="BB29:BC30"/>
    <mergeCell ref="AG29:AH30"/>
    <mergeCell ref="BD29:BE30"/>
    <mergeCell ref="BF29:BG30"/>
    <mergeCell ref="BH29:BI30"/>
    <mergeCell ref="AI29:AJ30"/>
    <mergeCell ref="AV29:AW30"/>
    <mergeCell ref="AX29:AY30"/>
    <mergeCell ref="AZ29:BA30"/>
    <mergeCell ref="S29:T30"/>
    <mergeCell ref="AA29:AB30"/>
    <mergeCell ref="AC29:AD30"/>
    <mergeCell ref="AE29:AF30"/>
    <mergeCell ref="U29:V30"/>
    <mergeCell ref="W29:X30"/>
    <mergeCell ref="Y29:Z30"/>
    <mergeCell ref="AZ27:BA27"/>
    <mergeCell ref="BJ27:BK27"/>
    <mergeCell ref="A28:F29"/>
    <mergeCell ref="AK28:AU29"/>
    <mergeCell ref="G29:H30"/>
    <mergeCell ref="I29:J30"/>
    <mergeCell ref="K29:L30"/>
    <mergeCell ref="M29:N30"/>
    <mergeCell ref="O29:P30"/>
    <mergeCell ref="Q29:R30"/>
    <mergeCell ref="W27:X27"/>
    <mergeCell ref="AK27:AU27"/>
    <mergeCell ref="AV27:AW27"/>
    <mergeCell ref="AX27:AY27"/>
    <mergeCell ref="O27:P27"/>
    <mergeCell ref="Q27:R27"/>
    <mergeCell ref="S27:T27"/>
    <mergeCell ref="U27:V27"/>
    <mergeCell ref="G27:H27"/>
    <mergeCell ref="I27:J27"/>
    <mergeCell ref="K27:L27"/>
    <mergeCell ref="M27:N27"/>
    <mergeCell ref="BJ24:BK25"/>
    <mergeCell ref="BL24:BM25"/>
    <mergeCell ref="BN24:BO25"/>
    <mergeCell ref="BP24:BQ25"/>
    <mergeCell ref="BB24:BC25"/>
    <mergeCell ref="BD24:BE25"/>
    <mergeCell ref="BF24:BG25"/>
    <mergeCell ref="BH24:BI25"/>
    <mergeCell ref="AK24:AU25"/>
    <mergeCell ref="AV24:AW25"/>
    <mergeCell ref="AX24:AY25"/>
    <mergeCell ref="AZ24:BA25"/>
    <mergeCell ref="AC24:AD25"/>
    <mergeCell ref="A24:F25"/>
    <mergeCell ref="G24:H25"/>
    <mergeCell ref="I24:J25"/>
    <mergeCell ref="K24:L25"/>
    <mergeCell ref="U24:V25"/>
    <mergeCell ref="W24:X25"/>
    <mergeCell ref="Y24:Z25"/>
    <mergeCell ref="AA24:AB25"/>
    <mergeCell ref="M24:N25"/>
    <mergeCell ref="O24:P25"/>
    <mergeCell ref="Q24:R25"/>
    <mergeCell ref="S24:T25"/>
    <mergeCell ref="A11:BW11"/>
    <mergeCell ref="A12:BW12"/>
    <mergeCell ref="A13:BW13"/>
    <mergeCell ref="A14:BW14"/>
    <mergeCell ref="Q17:R17"/>
    <mergeCell ref="S17:T17"/>
    <mergeCell ref="U17:V17"/>
    <mergeCell ref="BL46:BM46"/>
    <mergeCell ref="BN46:BO46"/>
    <mergeCell ref="BD27:BE27"/>
    <mergeCell ref="BF27:BG27"/>
    <mergeCell ref="BH27:BI27"/>
    <mergeCell ref="A21:BW21"/>
    <mergeCell ref="A22:BW22"/>
    <mergeCell ref="AR9:AS9"/>
    <mergeCell ref="AT9:AU9"/>
    <mergeCell ref="AV9:AW9"/>
    <mergeCell ref="BP17:BQ17"/>
    <mergeCell ref="BR17:BS17"/>
    <mergeCell ref="BT17:BU17"/>
    <mergeCell ref="BV17:BW17"/>
    <mergeCell ref="AX9:AY9"/>
    <mergeCell ref="A4:AI7"/>
    <mergeCell ref="AB9:AC9"/>
    <mergeCell ref="AD9:AE9"/>
    <mergeCell ref="AF9:AG9"/>
    <mergeCell ref="AH9:AI9"/>
    <mergeCell ref="BK6:BW7"/>
    <mergeCell ref="BR9:BS9"/>
    <mergeCell ref="BT9:BU9"/>
    <mergeCell ref="BV9:BW9"/>
    <mergeCell ref="AZ9:BA9"/>
    <mergeCell ref="BB9:BC9"/>
    <mergeCell ref="Z19:AX19"/>
    <mergeCell ref="AJ9:AK9"/>
    <mergeCell ref="AL9:AM9"/>
    <mergeCell ref="AR17:AS17"/>
    <mergeCell ref="AT17:AU17"/>
    <mergeCell ref="AN9:AO9"/>
    <mergeCell ref="AP9:AQ9"/>
    <mergeCell ref="BV46:BW46"/>
    <mergeCell ref="BV19:BW19"/>
    <mergeCell ref="BR46:BS46"/>
    <mergeCell ref="AF46:AG46"/>
    <mergeCell ref="AH46:AI46"/>
    <mergeCell ref="BB27:BC27"/>
    <mergeCell ref="M34:BW34"/>
    <mergeCell ref="M36:BW36"/>
    <mergeCell ref="M38:BW38"/>
    <mergeCell ref="M40:BW40"/>
    <mergeCell ref="X46:Y46"/>
    <mergeCell ref="Z46:AA46"/>
    <mergeCell ref="M32:AA32"/>
    <mergeCell ref="B52:AM52"/>
    <mergeCell ref="B51:AM51"/>
    <mergeCell ref="E48:F48"/>
    <mergeCell ref="G48:H48"/>
    <mergeCell ref="I48:J48"/>
    <mergeCell ref="M42:BW42"/>
    <mergeCell ref="AP52:BV52"/>
    <mergeCell ref="K53:AG56"/>
    <mergeCell ref="H54:I55"/>
    <mergeCell ref="B71:G72"/>
    <mergeCell ref="H71:O72"/>
    <mergeCell ref="P71:S72"/>
    <mergeCell ref="T71:U72"/>
    <mergeCell ref="B57:AM60"/>
    <mergeCell ref="B64:AM67"/>
    <mergeCell ref="AL71:AM7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2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9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Z2" s="7"/>
      <c r="CA2" s="6"/>
    </row>
    <row r="3" spans="1:79" ht="12.75">
      <c r="A3" s="362" t="s">
        <v>301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104"/>
      <c r="BY3" s="104"/>
      <c r="BZ3" s="104"/>
      <c r="CA3" s="104"/>
    </row>
    <row r="4" spans="1:79" ht="12.75">
      <c r="A4" s="362" t="s">
        <v>302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104"/>
      <c r="BY4" s="104"/>
      <c r="BZ4" s="104"/>
      <c r="CA4" s="104"/>
    </row>
    <row r="5" spans="1:79" ht="12.75">
      <c r="A5" s="362" t="s">
        <v>158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104"/>
      <c r="BY5" s="104"/>
      <c r="BZ5" s="104"/>
      <c r="CA5" s="104"/>
    </row>
    <row r="6" spans="1:79" s="8" customFormat="1" ht="1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</row>
    <row r="7" spans="1:79" ht="12.75">
      <c r="A7" s="362" t="s">
        <v>303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104"/>
      <c r="BY7" s="104"/>
      <c r="BZ7" s="104"/>
      <c r="CA7" s="104"/>
    </row>
    <row r="8" spans="1:79" ht="12.75">
      <c r="A8" s="362" t="s">
        <v>304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104"/>
      <c r="BY8" s="104"/>
      <c r="BZ8" s="104"/>
      <c r="CA8" s="104"/>
    </row>
    <row r="9" spans="1:79" ht="12.75">
      <c r="A9" s="362" t="s">
        <v>305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104"/>
      <c r="BY9" s="104"/>
      <c r="BZ9" s="104"/>
      <c r="CA9" s="104"/>
    </row>
    <row r="10" spans="1:79" ht="12.75">
      <c r="A10" s="362" t="s">
        <v>306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104"/>
      <c r="BY10" s="104"/>
      <c r="BZ10" s="104"/>
      <c r="CA10" s="104"/>
    </row>
    <row r="11" spans="1:79" ht="12.75">
      <c r="A11" s="362" t="s">
        <v>307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104"/>
      <c r="BY11" s="104"/>
      <c r="BZ11" s="104"/>
      <c r="CA11" s="104"/>
    </row>
    <row r="12" spans="1:79" ht="12.75">
      <c r="A12" s="362" t="s">
        <v>308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104"/>
      <c r="BY12" s="104"/>
      <c r="BZ12" s="104"/>
      <c r="CA12" s="104"/>
    </row>
    <row r="13" spans="1:79" s="8" customFormat="1" ht="1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</row>
    <row r="14" spans="1:75" s="72" customFormat="1" ht="11.25">
      <c r="A14" s="258" t="s">
        <v>103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60"/>
      <c r="AO14" s="258" t="s">
        <v>104</v>
      </c>
      <c r="AP14" s="259"/>
      <c r="AQ14" s="259"/>
      <c r="AR14" s="259"/>
      <c r="AS14" s="260"/>
      <c r="AT14" s="307" t="s">
        <v>309</v>
      </c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7" t="s">
        <v>255</v>
      </c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9"/>
    </row>
    <row r="15" spans="1:75" s="72" customFormat="1" ht="11.25">
      <c r="A15" s="278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80"/>
      <c r="AO15" s="278" t="s">
        <v>105</v>
      </c>
      <c r="AP15" s="279"/>
      <c r="AQ15" s="279"/>
      <c r="AR15" s="279"/>
      <c r="AS15" s="280"/>
      <c r="AT15" s="275" t="s">
        <v>440</v>
      </c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5" t="s">
        <v>157</v>
      </c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7"/>
    </row>
    <row r="16" spans="1:75" s="72" customFormat="1" ht="11.25">
      <c r="A16" s="261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3"/>
      <c r="AO16" s="261"/>
      <c r="AP16" s="262"/>
      <c r="AQ16" s="262"/>
      <c r="AR16" s="262"/>
      <c r="AS16" s="263"/>
      <c r="AT16" s="320" t="s">
        <v>441</v>
      </c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0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2"/>
    </row>
    <row r="17" spans="1:75" ht="12.75">
      <c r="A17" s="209">
        <v>1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1"/>
      <c r="AO17" s="170">
        <v>2</v>
      </c>
      <c r="AP17" s="170"/>
      <c r="AQ17" s="170"/>
      <c r="AR17" s="170"/>
      <c r="AS17" s="170"/>
      <c r="AT17" s="419">
        <v>3</v>
      </c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19">
        <v>4</v>
      </c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1"/>
    </row>
    <row r="18" spans="1:75" ht="15" customHeight="1">
      <c r="A18" s="390" t="s">
        <v>310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2"/>
      <c r="AO18" s="170">
        <v>371</v>
      </c>
      <c r="AP18" s="170"/>
      <c r="AQ18" s="170"/>
      <c r="AR18" s="170"/>
      <c r="AS18" s="170"/>
      <c r="AT18" s="445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5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7"/>
    </row>
    <row r="19" spans="1:75" ht="12.75">
      <c r="A19" s="393" t="s">
        <v>149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5"/>
      <c r="AO19" s="170">
        <v>372</v>
      </c>
      <c r="AP19" s="170"/>
      <c r="AQ19" s="170"/>
      <c r="AR19" s="170"/>
      <c r="AS19" s="170"/>
      <c r="AT19" s="400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0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17"/>
    </row>
    <row r="20" spans="1:75" ht="12.75">
      <c r="A20" s="397" t="s">
        <v>311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9"/>
      <c r="AO20" s="170"/>
      <c r="AP20" s="170"/>
      <c r="AQ20" s="170"/>
      <c r="AR20" s="170"/>
      <c r="AS20" s="170"/>
      <c r="AT20" s="402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2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22"/>
    </row>
    <row r="21" spans="1:75" ht="12.75">
      <c r="A21" s="397" t="s">
        <v>312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9"/>
      <c r="AO21" s="170"/>
      <c r="AP21" s="170"/>
      <c r="AQ21" s="170"/>
      <c r="AR21" s="170"/>
      <c r="AS21" s="170"/>
      <c r="AT21" s="402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2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22"/>
    </row>
    <row r="22" spans="1:75" ht="12.75">
      <c r="A22" s="397" t="s">
        <v>313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9"/>
      <c r="AO22" s="170"/>
      <c r="AP22" s="170"/>
      <c r="AQ22" s="170"/>
      <c r="AR22" s="170"/>
      <c r="AS22" s="170"/>
      <c r="AT22" s="402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2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22"/>
    </row>
    <row r="23" spans="1:75" ht="12.75">
      <c r="A23" s="397" t="s">
        <v>314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9"/>
      <c r="AO23" s="170"/>
      <c r="AP23" s="170"/>
      <c r="AQ23" s="170"/>
      <c r="AR23" s="170"/>
      <c r="AS23" s="170"/>
      <c r="AT23" s="402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  <c r="BH23" s="403"/>
      <c r="BI23" s="402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22"/>
    </row>
    <row r="24" spans="1:75" ht="12.75">
      <c r="A24" s="397" t="s">
        <v>315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9"/>
      <c r="AO24" s="170"/>
      <c r="AP24" s="170"/>
      <c r="AQ24" s="170"/>
      <c r="AR24" s="170"/>
      <c r="AS24" s="170"/>
      <c r="AT24" s="402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2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22"/>
    </row>
    <row r="25" spans="1:75" ht="12.75">
      <c r="A25" s="387" t="s">
        <v>316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9"/>
      <c r="AO25" s="170"/>
      <c r="AP25" s="170"/>
      <c r="AQ25" s="170"/>
      <c r="AR25" s="170"/>
      <c r="AS25" s="170"/>
      <c r="AT25" s="404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4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18"/>
    </row>
    <row r="26" spans="1:75" ht="12.75">
      <c r="A26" s="393" t="s">
        <v>56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1"/>
      <c r="AO26" s="170">
        <v>373</v>
      </c>
      <c r="AP26" s="170"/>
      <c r="AQ26" s="170"/>
      <c r="AR26" s="170"/>
      <c r="AS26" s="170"/>
      <c r="AT26" s="400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1"/>
      <c r="BH26" s="401"/>
      <c r="BI26" s="400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17"/>
    </row>
    <row r="27" spans="1:75" ht="12.75">
      <c r="A27" s="397" t="s">
        <v>317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9"/>
      <c r="AO27" s="170"/>
      <c r="AP27" s="170"/>
      <c r="AQ27" s="170"/>
      <c r="AR27" s="170"/>
      <c r="AS27" s="170"/>
      <c r="AT27" s="402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3"/>
      <c r="BH27" s="403"/>
      <c r="BI27" s="402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22"/>
    </row>
    <row r="28" spans="1:75" ht="12.75">
      <c r="A28" s="397" t="s">
        <v>264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9"/>
      <c r="AO28" s="170"/>
      <c r="AP28" s="170"/>
      <c r="AQ28" s="170"/>
      <c r="AR28" s="170"/>
      <c r="AS28" s="170"/>
      <c r="AT28" s="402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2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3"/>
      <c r="BU28" s="403"/>
      <c r="BV28" s="403"/>
      <c r="BW28" s="422"/>
    </row>
    <row r="29" spans="1:75" ht="12.75">
      <c r="A29" s="397" t="s">
        <v>318</v>
      </c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9"/>
      <c r="AO29" s="170"/>
      <c r="AP29" s="170"/>
      <c r="AQ29" s="170"/>
      <c r="AR29" s="170"/>
      <c r="AS29" s="170"/>
      <c r="AT29" s="402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403"/>
      <c r="BF29" s="403"/>
      <c r="BG29" s="403"/>
      <c r="BH29" s="403"/>
      <c r="BI29" s="402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  <c r="BW29" s="422"/>
    </row>
    <row r="30" spans="1:75" ht="12.75">
      <c r="A30" s="397" t="s">
        <v>320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9"/>
      <c r="AO30" s="170"/>
      <c r="AP30" s="170"/>
      <c r="AQ30" s="170"/>
      <c r="AR30" s="170"/>
      <c r="AS30" s="170"/>
      <c r="AT30" s="402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2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22"/>
    </row>
    <row r="31" spans="1:75" ht="12.75">
      <c r="A31" s="387" t="s">
        <v>319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3"/>
      <c r="AO31" s="170"/>
      <c r="AP31" s="170"/>
      <c r="AQ31" s="170"/>
      <c r="AR31" s="170"/>
      <c r="AS31" s="170"/>
      <c r="AT31" s="404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4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18"/>
    </row>
    <row r="32" spans="1:75" ht="12.75">
      <c r="A32" s="393" t="s">
        <v>321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1"/>
      <c r="AO32" s="170">
        <v>374</v>
      </c>
      <c r="AP32" s="170"/>
      <c r="AQ32" s="170"/>
      <c r="AR32" s="170"/>
      <c r="AS32" s="170"/>
      <c r="AT32" s="400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1"/>
      <c r="BG32" s="401"/>
      <c r="BH32" s="401"/>
      <c r="BI32" s="400"/>
      <c r="BJ32" s="401"/>
      <c r="BK32" s="401"/>
      <c r="BL32" s="401"/>
      <c r="BM32" s="401"/>
      <c r="BN32" s="401"/>
      <c r="BO32" s="401"/>
      <c r="BP32" s="401"/>
      <c r="BQ32" s="401"/>
      <c r="BR32" s="401"/>
      <c r="BS32" s="401"/>
      <c r="BT32" s="401"/>
      <c r="BU32" s="401"/>
      <c r="BV32" s="401"/>
      <c r="BW32" s="417"/>
    </row>
    <row r="33" spans="1:75" ht="12.75">
      <c r="A33" s="397" t="s">
        <v>57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9"/>
      <c r="AO33" s="170"/>
      <c r="AP33" s="170"/>
      <c r="AQ33" s="170"/>
      <c r="AR33" s="170"/>
      <c r="AS33" s="170"/>
      <c r="AT33" s="402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3"/>
      <c r="BG33" s="403"/>
      <c r="BH33" s="403"/>
      <c r="BI33" s="402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22"/>
    </row>
    <row r="34" spans="1:75" ht="12.75">
      <c r="A34" s="397" t="s">
        <v>58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9"/>
      <c r="AO34" s="170"/>
      <c r="AP34" s="170"/>
      <c r="AQ34" s="170"/>
      <c r="AR34" s="170"/>
      <c r="AS34" s="170"/>
      <c r="AT34" s="402"/>
      <c r="AU34" s="403"/>
      <c r="AV34" s="403"/>
      <c r="AW34" s="403"/>
      <c r="AX34" s="403"/>
      <c r="AY34" s="403"/>
      <c r="AZ34" s="403"/>
      <c r="BA34" s="403"/>
      <c r="BB34" s="403"/>
      <c r="BC34" s="403"/>
      <c r="BD34" s="403"/>
      <c r="BE34" s="403"/>
      <c r="BF34" s="403"/>
      <c r="BG34" s="403"/>
      <c r="BH34" s="403"/>
      <c r="BI34" s="402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  <c r="BW34" s="422"/>
    </row>
    <row r="35" spans="1:75" ht="12.75">
      <c r="A35" s="387" t="s">
        <v>469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3"/>
      <c r="AO35" s="170"/>
      <c r="AP35" s="170"/>
      <c r="AQ35" s="170"/>
      <c r="AR35" s="170"/>
      <c r="AS35" s="170"/>
      <c r="AT35" s="404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4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18"/>
    </row>
    <row r="36" spans="1:75" ht="12.75">
      <c r="A36" s="406" t="s">
        <v>322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8"/>
      <c r="AO36" s="170">
        <v>375</v>
      </c>
      <c r="AP36" s="170"/>
      <c r="AQ36" s="170"/>
      <c r="AR36" s="170"/>
      <c r="AS36" s="170"/>
      <c r="AT36" s="400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0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17"/>
    </row>
    <row r="37" spans="1:75" ht="12.75">
      <c r="A37" s="409" t="s">
        <v>323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1"/>
      <c r="AO37" s="170"/>
      <c r="AP37" s="170"/>
      <c r="AQ37" s="170"/>
      <c r="AR37" s="170"/>
      <c r="AS37" s="170"/>
      <c r="AT37" s="402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  <c r="BF37" s="403"/>
      <c r="BG37" s="403"/>
      <c r="BH37" s="403"/>
      <c r="BI37" s="402"/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3"/>
      <c r="BU37" s="403"/>
      <c r="BV37" s="403"/>
      <c r="BW37" s="422"/>
    </row>
    <row r="38" spans="1:75" ht="12.75">
      <c r="A38" s="409" t="s">
        <v>324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3"/>
      <c r="AO38" s="170"/>
      <c r="AP38" s="170"/>
      <c r="AQ38" s="170"/>
      <c r="AR38" s="170"/>
      <c r="AS38" s="170"/>
      <c r="AT38" s="402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403"/>
      <c r="BG38" s="403"/>
      <c r="BH38" s="403"/>
      <c r="BI38" s="402"/>
      <c r="BJ38" s="403"/>
      <c r="BK38" s="403"/>
      <c r="BL38" s="403"/>
      <c r="BM38" s="403"/>
      <c r="BN38" s="403"/>
      <c r="BO38" s="403"/>
      <c r="BP38" s="403"/>
      <c r="BQ38" s="403"/>
      <c r="BR38" s="403"/>
      <c r="BS38" s="403"/>
      <c r="BT38" s="403"/>
      <c r="BU38" s="403"/>
      <c r="BV38" s="403"/>
      <c r="BW38" s="422"/>
    </row>
    <row r="39" spans="1:75" ht="12.75">
      <c r="A39" s="454" t="s">
        <v>59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6"/>
      <c r="AO39" s="170"/>
      <c r="AP39" s="170"/>
      <c r="AQ39" s="170"/>
      <c r="AR39" s="170"/>
      <c r="AS39" s="170"/>
      <c r="AT39" s="404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4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18"/>
    </row>
    <row r="55" spans="1:79" s="40" customFormat="1" ht="11.25">
      <c r="A55" s="244" t="s">
        <v>153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103"/>
      <c r="BY55" s="103"/>
      <c r="BZ55" s="103"/>
      <c r="CA55" s="103"/>
    </row>
    <row r="56" spans="15:63" ht="12.75"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</row>
    <row r="57" spans="15:63" s="21" customFormat="1" ht="9.75">
      <c r="O57" s="242" t="s">
        <v>100</v>
      </c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U57" s="242" t="s">
        <v>112</v>
      </c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</row>
    <row r="58" spans="17:63" s="21" customFormat="1" ht="9.75"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</row>
    <row r="59" spans="1:39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79" s="21" customFormat="1" ht="9.75" customHeight="1">
      <c r="A60" s="95" t="s">
        <v>424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</row>
    <row r="61" spans="1:79" s="21" customFormat="1" ht="9.75">
      <c r="A61" s="90" t="s">
        <v>438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</row>
    <row r="62" s="21" customFormat="1" ht="9.75">
      <c r="A62" s="21" t="s">
        <v>439</v>
      </c>
    </row>
  </sheetData>
  <mergeCells count="84">
    <mergeCell ref="A55:BW55"/>
    <mergeCell ref="O56:AC56"/>
    <mergeCell ref="O57:AC57"/>
    <mergeCell ref="A3:BW3"/>
    <mergeCell ref="A4:BW4"/>
    <mergeCell ref="A5:BW5"/>
    <mergeCell ref="A7:BW7"/>
    <mergeCell ref="A8:BW8"/>
    <mergeCell ref="A9:BW9"/>
    <mergeCell ref="A10:BW10"/>
    <mergeCell ref="AO36:AS39"/>
    <mergeCell ref="AT36:BH39"/>
    <mergeCell ref="BI36:BW39"/>
    <mergeCell ref="A37:AN37"/>
    <mergeCell ref="A39:AN39"/>
    <mergeCell ref="A38:AN38"/>
    <mergeCell ref="A36:AN36"/>
    <mergeCell ref="A26:AN26"/>
    <mergeCell ref="A31:AN31"/>
    <mergeCell ref="BI32:BW35"/>
    <mergeCell ref="A33:AN33"/>
    <mergeCell ref="A35:AN35"/>
    <mergeCell ref="A32:AN32"/>
    <mergeCell ref="AO32:AS35"/>
    <mergeCell ref="A34:AN34"/>
    <mergeCell ref="AT32:BH35"/>
    <mergeCell ref="AO26:AS31"/>
    <mergeCell ref="A28:AN28"/>
    <mergeCell ref="A29:AN29"/>
    <mergeCell ref="A30:AN30"/>
    <mergeCell ref="A27:AN27"/>
    <mergeCell ref="AT14:BH14"/>
    <mergeCell ref="AT15:BH15"/>
    <mergeCell ref="AT16:BH16"/>
    <mergeCell ref="AO16:AS16"/>
    <mergeCell ref="AO14:AS14"/>
    <mergeCell ref="BI15:BW15"/>
    <mergeCell ref="BI14:BW14"/>
    <mergeCell ref="AF1:AG1"/>
    <mergeCell ref="AH1:AI1"/>
    <mergeCell ref="AT1:AU1"/>
    <mergeCell ref="AV1:AW1"/>
    <mergeCell ref="AN1:AO1"/>
    <mergeCell ref="AX1:AY1"/>
    <mergeCell ref="AJ1:AK1"/>
    <mergeCell ref="AL1:AM1"/>
    <mergeCell ref="A14:AN14"/>
    <mergeCell ref="A16:AN16"/>
    <mergeCell ref="AO18:AS18"/>
    <mergeCell ref="A18:AN18"/>
    <mergeCell ref="AO15:AS15"/>
    <mergeCell ref="AO17:AS17"/>
    <mergeCell ref="A17:AN17"/>
    <mergeCell ref="A15:AN15"/>
    <mergeCell ref="A19:AN19"/>
    <mergeCell ref="A22:AN22"/>
    <mergeCell ref="AO19:AS25"/>
    <mergeCell ref="A25:AN25"/>
    <mergeCell ref="A20:AN20"/>
    <mergeCell ref="A21:AN21"/>
    <mergeCell ref="A23:AN23"/>
    <mergeCell ref="A24:AN24"/>
    <mergeCell ref="A12:BW12"/>
    <mergeCell ref="BD1:BE1"/>
    <mergeCell ref="AD1:AE1"/>
    <mergeCell ref="BR1:BS1"/>
    <mergeCell ref="AP1:AQ1"/>
    <mergeCell ref="BI26:BW31"/>
    <mergeCell ref="BI17:BW17"/>
    <mergeCell ref="BI16:BW16"/>
    <mergeCell ref="AT19:BH25"/>
    <mergeCell ref="BI19:BW25"/>
    <mergeCell ref="AT17:BH17"/>
    <mergeCell ref="AT26:BH31"/>
    <mergeCell ref="AU57:BK57"/>
    <mergeCell ref="AZ1:BA1"/>
    <mergeCell ref="BB1:BC1"/>
    <mergeCell ref="AR1:AS1"/>
    <mergeCell ref="BI18:BW18"/>
    <mergeCell ref="A11:BW11"/>
    <mergeCell ref="BV1:BW1"/>
    <mergeCell ref="AU56:BK56"/>
    <mergeCell ref="BT1:BU1"/>
    <mergeCell ref="AT18:BH18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62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5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1:75" ht="12.75">
      <c r="A3" s="362" t="s">
        <v>325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</row>
    <row r="4" spans="1:75" ht="12.75">
      <c r="A4" s="362" t="s">
        <v>326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</row>
    <row r="5" spans="1:75" ht="12.75">
      <c r="A5" s="362" t="s">
        <v>158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</row>
    <row r="6" spans="1:75" s="8" customFormat="1" ht="1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</row>
    <row r="7" spans="1:75" ht="12.75">
      <c r="A7" s="362" t="s">
        <v>327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</row>
    <row r="8" spans="1:75" ht="12.75">
      <c r="A8" s="362" t="s">
        <v>328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</row>
    <row r="9" spans="1:75" ht="12.75">
      <c r="A9" s="362" t="s">
        <v>329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</row>
    <row r="10" spans="1:75" s="8" customFormat="1" ht="1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</row>
    <row r="11" spans="1:75" s="72" customFormat="1" ht="11.25">
      <c r="A11" s="258" t="s">
        <v>103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60"/>
      <c r="AM11" s="258" t="s">
        <v>104</v>
      </c>
      <c r="AN11" s="259"/>
      <c r="AO11" s="259"/>
      <c r="AP11" s="259"/>
      <c r="AQ11" s="260"/>
      <c r="AR11" s="307" t="s">
        <v>461</v>
      </c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7" t="s">
        <v>255</v>
      </c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9"/>
    </row>
    <row r="12" spans="1:75" s="72" customFormat="1" ht="11.25">
      <c r="A12" s="278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80"/>
      <c r="AM12" s="278" t="s">
        <v>105</v>
      </c>
      <c r="AN12" s="279"/>
      <c r="AO12" s="279"/>
      <c r="AP12" s="279"/>
      <c r="AQ12" s="280"/>
      <c r="AR12" s="275" t="s">
        <v>253</v>
      </c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5" t="s">
        <v>256</v>
      </c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7"/>
    </row>
    <row r="13" spans="1:75" s="72" customFormat="1" ht="11.25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3"/>
      <c r="AM13" s="261"/>
      <c r="AN13" s="262"/>
      <c r="AO13" s="262"/>
      <c r="AP13" s="262"/>
      <c r="AQ13" s="263"/>
      <c r="AR13" s="320" t="s">
        <v>254</v>
      </c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0" t="s">
        <v>109</v>
      </c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2"/>
    </row>
    <row r="14" spans="1:75" ht="12.75">
      <c r="A14" s="209">
        <v>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1"/>
      <c r="AM14" s="170">
        <v>2</v>
      </c>
      <c r="AN14" s="170"/>
      <c r="AO14" s="170"/>
      <c r="AP14" s="170"/>
      <c r="AQ14" s="170"/>
      <c r="AR14" s="419">
        <v>3</v>
      </c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19">
        <v>4</v>
      </c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1"/>
    </row>
    <row r="15" spans="1:75" ht="12.75">
      <c r="A15" s="390" t="s">
        <v>257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  <c r="AM15" s="170">
        <v>381</v>
      </c>
      <c r="AN15" s="170"/>
      <c r="AO15" s="170"/>
      <c r="AP15" s="170"/>
      <c r="AQ15" s="170"/>
      <c r="AR15" s="400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0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17"/>
    </row>
    <row r="16" spans="1:75" ht="12.75">
      <c r="A16" s="385" t="s">
        <v>258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386"/>
      <c r="AM16" s="170"/>
      <c r="AN16" s="170"/>
      <c r="AO16" s="170"/>
      <c r="AP16" s="170"/>
      <c r="AQ16" s="170"/>
      <c r="AR16" s="402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2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22"/>
    </row>
    <row r="17" spans="1:75" ht="12.75">
      <c r="A17" s="382" t="s">
        <v>62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4"/>
      <c r="AM17" s="170"/>
      <c r="AN17" s="170"/>
      <c r="AO17" s="170"/>
      <c r="AP17" s="170"/>
      <c r="AQ17" s="170"/>
      <c r="AR17" s="404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4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18"/>
    </row>
    <row r="18" spans="1:75" ht="12.75">
      <c r="A18" s="393" t="s">
        <v>149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5"/>
      <c r="AM18" s="170">
        <v>382</v>
      </c>
      <c r="AN18" s="170"/>
      <c r="AO18" s="170"/>
      <c r="AP18" s="170"/>
      <c r="AQ18" s="170"/>
      <c r="AR18" s="400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0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17"/>
    </row>
    <row r="19" spans="1:75" ht="12.75">
      <c r="A19" s="397" t="s">
        <v>330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9"/>
      <c r="AM19" s="170"/>
      <c r="AN19" s="170"/>
      <c r="AO19" s="170"/>
      <c r="AP19" s="170"/>
      <c r="AQ19" s="170"/>
      <c r="AR19" s="402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2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22"/>
    </row>
    <row r="20" spans="1:75" ht="12.75">
      <c r="A20" s="397" t="s">
        <v>331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9"/>
      <c r="AM20" s="170"/>
      <c r="AN20" s="170"/>
      <c r="AO20" s="170"/>
      <c r="AP20" s="170"/>
      <c r="AQ20" s="170"/>
      <c r="AR20" s="402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2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22"/>
    </row>
    <row r="21" spans="1:75" ht="12.75">
      <c r="A21" s="397" t="s">
        <v>264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9"/>
      <c r="AM21" s="170"/>
      <c r="AN21" s="170"/>
      <c r="AO21" s="170"/>
      <c r="AP21" s="170"/>
      <c r="AQ21" s="170"/>
      <c r="AR21" s="402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2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22"/>
    </row>
    <row r="22" spans="1:75" ht="12.75">
      <c r="A22" s="387" t="s">
        <v>261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9"/>
      <c r="AM22" s="170"/>
      <c r="AN22" s="170"/>
      <c r="AO22" s="170"/>
      <c r="AP22" s="170"/>
      <c r="AQ22" s="170"/>
      <c r="AR22" s="404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4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18"/>
    </row>
    <row r="23" spans="1:75" ht="12.75">
      <c r="A23" s="406" t="s">
        <v>332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8"/>
      <c r="AM23" s="170">
        <v>383</v>
      </c>
      <c r="AN23" s="170"/>
      <c r="AO23" s="170"/>
      <c r="AP23" s="170"/>
      <c r="AQ23" s="170"/>
      <c r="AR23" s="400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0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17"/>
    </row>
    <row r="24" spans="1:75" ht="12.75">
      <c r="A24" s="409" t="s">
        <v>333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1"/>
      <c r="AM24" s="170"/>
      <c r="AN24" s="170"/>
      <c r="AO24" s="170"/>
      <c r="AP24" s="170"/>
      <c r="AQ24" s="170"/>
      <c r="AR24" s="402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2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22"/>
    </row>
    <row r="25" spans="1:75" ht="12.75">
      <c r="A25" s="409" t="s">
        <v>297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3"/>
      <c r="AM25" s="170"/>
      <c r="AN25" s="170"/>
      <c r="AO25" s="170"/>
      <c r="AP25" s="170"/>
      <c r="AQ25" s="170"/>
      <c r="AR25" s="402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2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3"/>
      <c r="BT25" s="403"/>
      <c r="BU25" s="403"/>
      <c r="BV25" s="403"/>
      <c r="BW25" s="422"/>
    </row>
    <row r="26" spans="1:75" ht="12.75">
      <c r="A26" s="454" t="s">
        <v>60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6"/>
      <c r="AM26" s="170"/>
      <c r="AN26" s="170"/>
      <c r="AO26" s="170"/>
      <c r="AP26" s="170"/>
      <c r="AQ26" s="170"/>
      <c r="AR26" s="404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4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18"/>
    </row>
    <row r="27" spans="1:75" ht="15" customHeight="1">
      <c r="A27" s="390" t="s">
        <v>334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2"/>
      <c r="AM27" s="170">
        <v>384</v>
      </c>
      <c r="AN27" s="170"/>
      <c r="AO27" s="170"/>
      <c r="AP27" s="170"/>
      <c r="AQ27" s="170"/>
      <c r="AR27" s="400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0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17"/>
    </row>
    <row r="28" spans="1:75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59"/>
      <c r="AP28" s="59"/>
      <c r="AQ28" s="59"/>
      <c r="AR28" s="59"/>
      <c r="AS28" s="59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</row>
    <row r="29" spans="1:75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65"/>
      <c r="AP29" s="65"/>
      <c r="AQ29" s="65"/>
      <c r="AR29" s="65"/>
      <c r="AS29" s="65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</row>
    <row r="30" spans="1:75" s="38" customFormat="1" ht="11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87"/>
      <c r="AN30" s="87"/>
      <c r="AO30" s="87"/>
      <c r="AP30" s="87"/>
      <c r="AQ30" s="88"/>
      <c r="AR30" s="307" t="s">
        <v>338</v>
      </c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9"/>
      <c r="BH30" s="308" t="s">
        <v>110</v>
      </c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9"/>
    </row>
    <row r="31" spans="1:75" s="38" customFormat="1" ht="11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85"/>
      <c r="AN31" s="85"/>
      <c r="AO31" s="85"/>
      <c r="AP31" s="85"/>
      <c r="AQ31" s="86"/>
      <c r="AR31" s="320" t="s">
        <v>339</v>
      </c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2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2"/>
    </row>
    <row r="32" spans="1:75" ht="12.75">
      <c r="A32" s="390" t="s">
        <v>335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2"/>
      <c r="AM32" s="170">
        <v>385</v>
      </c>
      <c r="AN32" s="170"/>
      <c r="AO32" s="170"/>
      <c r="AP32" s="170"/>
      <c r="AQ32" s="170"/>
      <c r="AR32" s="423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24"/>
      <c r="BE32" s="424"/>
      <c r="BF32" s="424"/>
      <c r="BG32" s="425"/>
      <c r="BH32" s="400"/>
      <c r="BI32" s="401"/>
      <c r="BJ32" s="401"/>
      <c r="BK32" s="401"/>
      <c r="BL32" s="401"/>
      <c r="BM32" s="401"/>
      <c r="BN32" s="401"/>
      <c r="BO32" s="401"/>
      <c r="BP32" s="401"/>
      <c r="BQ32" s="401"/>
      <c r="BR32" s="401"/>
      <c r="BS32" s="401"/>
      <c r="BT32" s="401"/>
      <c r="BU32" s="401"/>
      <c r="BV32" s="401"/>
      <c r="BW32" s="417"/>
    </row>
    <row r="33" spans="1:75" ht="12.75">
      <c r="A33" s="385" t="s">
        <v>336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386"/>
      <c r="AM33" s="170"/>
      <c r="AN33" s="170"/>
      <c r="AO33" s="170"/>
      <c r="AP33" s="170"/>
      <c r="AQ33" s="170"/>
      <c r="AR33" s="426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8"/>
      <c r="BH33" s="402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22"/>
    </row>
    <row r="34" spans="1:75" ht="12.75">
      <c r="A34" s="382" t="s">
        <v>337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4"/>
      <c r="AM34" s="170"/>
      <c r="AN34" s="170"/>
      <c r="AO34" s="170"/>
      <c r="AP34" s="170"/>
      <c r="AQ34" s="170"/>
      <c r="AR34" s="429"/>
      <c r="AS34" s="430"/>
      <c r="AT34" s="430"/>
      <c r="AU34" s="430"/>
      <c r="AV34" s="430"/>
      <c r="AW34" s="430"/>
      <c r="AX34" s="430"/>
      <c r="AY34" s="430"/>
      <c r="AZ34" s="430"/>
      <c r="BA34" s="430"/>
      <c r="BB34" s="430"/>
      <c r="BC34" s="430"/>
      <c r="BD34" s="430"/>
      <c r="BE34" s="430"/>
      <c r="BF34" s="430"/>
      <c r="BG34" s="431"/>
      <c r="BH34" s="404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18"/>
    </row>
    <row r="54" spans="1:75" s="40" customFormat="1" ht="11.25">
      <c r="A54" s="244" t="s">
        <v>153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</row>
    <row r="55" spans="15:63" ht="12.75"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</row>
    <row r="56" spans="15:63" s="21" customFormat="1" ht="9.75">
      <c r="O56" s="242" t="s">
        <v>100</v>
      </c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U56" s="242" t="s">
        <v>112</v>
      </c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</row>
    <row r="57" spans="39:66" s="21" customFormat="1" ht="9.75">
      <c r="AM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</row>
    <row r="58" spans="1:39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75" s="21" customFormat="1" ht="9.75" customHeight="1">
      <c r="A59" s="90" t="s">
        <v>442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</row>
    <row r="60" spans="1:75" s="21" customFormat="1" ht="9.75">
      <c r="A60" s="101" t="s">
        <v>443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</row>
    <row r="61" spans="1:75" s="21" customFormat="1" ht="9.75">
      <c r="A61" s="101" t="s">
        <v>472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</row>
    <row r="62" spans="1:75" s="21" customFormat="1" ht="9.75">
      <c r="A62" s="90" t="s">
        <v>482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</row>
  </sheetData>
  <mergeCells count="79">
    <mergeCell ref="O56:AC56"/>
    <mergeCell ref="A3:BW3"/>
    <mergeCell ref="A4:BW4"/>
    <mergeCell ref="A5:BW5"/>
    <mergeCell ref="A7:BW7"/>
    <mergeCell ref="A8:BW8"/>
    <mergeCell ref="A9:BW9"/>
    <mergeCell ref="BH15:BW17"/>
    <mergeCell ref="BH18:BW22"/>
    <mergeCell ref="BH23:BW26"/>
    <mergeCell ref="A16:AL16"/>
    <mergeCell ref="A21:AL21"/>
    <mergeCell ref="AR18:BG22"/>
    <mergeCell ref="AM18:AQ22"/>
    <mergeCell ref="A22:AL22"/>
    <mergeCell ref="A20:AL20"/>
    <mergeCell ref="A19:AL19"/>
    <mergeCell ref="A18:AL18"/>
    <mergeCell ref="A17:AL17"/>
    <mergeCell ref="AM15:AQ17"/>
    <mergeCell ref="AM14:AQ14"/>
    <mergeCell ref="A14:AL14"/>
    <mergeCell ref="AR12:BG12"/>
    <mergeCell ref="AR13:BG13"/>
    <mergeCell ref="AM13:AQ13"/>
    <mergeCell ref="AR14:BG14"/>
    <mergeCell ref="BH11:BW11"/>
    <mergeCell ref="AR11:BG11"/>
    <mergeCell ref="BH13:BW13"/>
    <mergeCell ref="A12:AL12"/>
    <mergeCell ref="AM12:AQ12"/>
    <mergeCell ref="BH12:BW12"/>
    <mergeCell ref="A13:AL13"/>
    <mergeCell ref="AM23:AQ26"/>
    <mergeCell ref="BH30:BW30"/>
    <mergeCell ref="A23:AL23"/>
    <mergeCell ref="A24:AL24"/>
    <mergeCell ref="BH27:BW27"/>
    <mergeCell ref="A25:AL25"/>
    <mergeCell ref="A27:AL27"/>
    <mergeCell ref="AM27:AQ27"/>
    <mergeCell ref="BR1:BS1"/>
    <mergeCell ref="BT1:BU1"/>
    <mergeCell ref="BV1:BW1"/>
    <mergeCell ref="AU55:BK55"/>
    <mergeCell ref="BB1:BC1"/>
    <mergeCell ref="BD1:BE1"/>
    <mergeCell ref="BH14:BW14"/>
    <mergeCell ref="AR31:BG31"/>
    <mergeCell ref="BH31:BW31"/>
    <mergeCell ref="AR30:BG30"/>
    <mergeCell ref="AX1:AY1"/>
    <mergeCell ref="AZ1:BA1"/>
    <mergeCell ref="A11:AL11"/>
    <mergeCell ref="AM11:AQ11"/>
    <mergeCell ref="AT1:AU1"/>
    <mergeCell ref="AV1:AW1"/>
    <mergeCell ref="AL1:AM1"/>
    <mergeCell ref="AN1:AO1"/>
    <mergeCell ref="AP1:AQ1"/>
    <mergeCell ref="AR1:AS1"/>
    <mergeCell ref="AD1:AE1"/>
    <mergeCell ref="AF1:AG1"/>
    <mergeCell ref="AH1:AI1"/>
    <mergeCell ref="AJ1:AK1"/>
    <mergeCell ref="AR15:BG17"/>
    <mergeCell ref="AR23:BG26"/>
    <mergeCell ref="AR27:BG27"/>
    <mergeCell ref="AU56:BK56"/>
    <mergeCell ref="AR32:BG34"/>
    <mergeCell ref="BH32:BW34"/>
    <mergeCell ref="A54:BW54"/>
    <mergeCell ref="O55:AC55"/>
    <mergeCell ref="A15:AL15"/>
    <mergeCell ref="A26:AL26"/>
    <mergeCell ref="A32:AL32"/>
    <mergeCell ref="AM32:AQ34"/>
    <mergeCell ref="A34:AL34"/>
    <mergeCell ref="A33:AL3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6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9" s="8" customFormat="1" ht="3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7"/>
      <c r="CA2" s="6"/>
    </row>
    <row r="3" spans="1:79" s="117" customFormat="1" ht="15" customHeight="1">
      <c r="A3" s="132" t="s">
        <v>340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15"/>
      <c r="BY3" s="115"/>
      <c r="BZ3" s="115"/>
      <c r="CA3" s="115"/>
    </row>
    <row r="4" ht="3" customHeight="1"/>
    <row r="5" spans="1:75" s="38" customFormat="1" ht="11.25" customHeight="1">
      <c r="A5" s="258" t="s">
        <v>110</v>
      </c>
      <c r="B5" s="259"/>
      <c r="C5" s="260"/>
      <c r="D5" s="307" t="s">
        <v>1</v>
      </c>
      <c r="E5" s="308"/>
      <c r="F5" s="308"/>
      <c r="G5" s="308"/>
      <c r="H5" s="308"/>
      <c r="I5" s="308"/>
      <c r="J5" s="308"/>
      <c r="K5" s="308"/>
      <c r="L5" s="308"/>
      <c r="M5" s="309"/>
      <c r="N5" s="258" t="s">
        <v>0</v>
      </c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60"/>
      <c r="AA5" s="259" t="s">
        <v>61</v>
      </c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60"/>
    </row>
    <row r="6" spans="1:75" s="38" customFormat="1" ht="11.25" customHeight="1">
      <c r="A6" s="278" t="s">
        <v>111</v>
      </c>
      <c r="B6" s="279"/>
      <c r="C6" s="280"/>
      <c r="D6" s="275" t="s">
        <v>2</v>
      </c>
      <c r="E6" s="276"/>
      <c r="F6" s="276"/>
      <c r="G6" s="276"/>
      <c r="H6" s="276"/>
      <c r="I6" s="276"/>
      <c r="J6" s="276"/>
      <c r="K6" s="276"/>
      <c r="L6" s="276"/>
      <c r="M6" s="277"/>
      <c r="N6" s="278" t="s">
        <v>483</v>
      </c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80"/>
      <c r="AA6" s="366" t="s">
        <v>341</v>
      </c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258" t="s">
        <v>7</v>
      </c>
      <c r="BQ6" s="259"/>
      <c r="BR6" s="259"/>
      <c r="BS6" s="259"/>
      <c r="BT6" s="259"/>
      <c r="BU6" s="259"/>
      <c r="BV6" s="259"/>
      <c r="BW6" s="260"/>
    </row>
    <row r="7" spans="1:75" s="38" customFormat="1" ht="11.25" customHeight="1">
      <c r="A7" s="278"/>
      <c r="B7" s="279"/>
      <c r="C7" s="280"/>
      <c r="D7" s="275" t="s">
        <v>3</v>
      </c>
      <c r="E7" s="276"/>
      <c r="F7" s="276"/>
      <c r="G7" s="276"/>
      <c r="H7" s="276"/>
      <c r="I7" s="276"/>
      <c r="J7" s="276"/>
      <c r="K7" s="276"/>
      <c r="L7" s="276"/>
      <c r="M7" s="277"/>
      <c r="N7" s="278" t="s">
        <v>484</v>
      </c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80"/>
      <c r="AA7" s="363" t="s">
        <v>342</v>
      </c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278" t="s">
        <v>30</v>
      </c>
      <c r="BQ7" s="279"/>
      <c r="BR7" s="279"/>
      <c r="BS7" s="279"/>
      <c r="BT7" s="279"/>
      <c r="BU7" s="279"/>
      <c r="BV7" s="279"/>
      <c r="BW7" s="280"/>
    </row>
    <row r="8" spans="1:75" s="38" customFormat="1" ht="11.25" customHeight="1">
      <c r="A8" s="278"/>
      <c r="B8" s="279"/>
      <c r="C8" s="280"/>
      <c r="D8" s="275" t="s">
        <v>4</v>
      </c>
      <c r="E8" s="276"/>
      <c r="F8" s="276"/>
      <c r="G8" s="276"/>
      <c r="H8" s="276"/>
      <c r="I8" s="276"/>
      <c r="J8" s="276"/>
      <c r="K8" s="276"/>
      <c r="L8" s="276"/>
      <c r="M8" s="277"/>
      <c r="N8" s="261" t="s">
        <v>343</v>
      </c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455" t="s">
        <v>106</v>
      </c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7"/>
      <c r="AR8" s="307" t="s">
        <v>470</v>
      </c>
      <c r="AS8" s="308"/>
      <c r="AT8" s="308"/>
      <c r="AU8" s="308"/>
      <c r="AV8" s="308"/>
      <c r="AW8" s="308"/>
      <c r="AX8" s="308"/>
      <c r="AY8" s="309"/>
      <c r="AZ8" s="307" t="s">
        <v>11</v>
      </c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9"/>
      <c r="BP8" s="278" t="s">
        <v>31</v>
      </c>
      <c r="BQ8" s="279"/>
      <c r="BR8" s="279"/>
      <c r="BS8" s="279"/>
      <c r="BT8" s="279"/>
      <c r="BU8" s="279"/>
      <c r="BV8" s="279"/>
      <c r="BW8" s="280"/>
    </row>
    <row r="9" spans="1:75" s="38" customFormat="1" ht="11.25" customHeight="1">
      <c r="A9" s="278"/>
      <c r="B9" s="279"/>
      <c r="C9" s="280"/>
      <c r="D9" s="275"/>
      <c r="E9" s="276"/>
      <c r="F9" s="276"/>
      <c r="G9" s="276"/>
      <c r="H9" s="276"/>
      <c r="I9" s="276"/>
      <c r="J9" s="276"/>
      <c r="K9" s="276"/>
      <c r="L9" s="276"/>
      <c r="M9" s="277"/>
      <c r="N9" s="278" t="s">
        <v>344</v>
      </c>
      <c r="O9" s="279"/>
      <c r="P9" s="279"/>
      <c r="Q9" s="279"/>
      <c r="R9" s="279"/>
      <c r="S9" s="280"/>
      <c r="T9" s="278" t="s">
        <v>345</v>
      </c>
      <c r="U9" s="279"/>
      <c r="V9" s="279"/>
      <c r="W9" s="279"/>
      <c r="X9" s="279"/>
      <c r="Y9" s="279"/>
      <c r="Z9" s="280"/>
      <c r="AA9" s="295" t="s">
        <v>238</v>
      </c>
      <c r="AB9" s="296"/>
      <c r="AC9" s="296"/>
      <c r="AD9" s="296"/>
      <c r="AE9" s="296"/>
      <c r="AF9" s="296"/>
      <c r="AG9" s="296"/>
      <c r="AH9" s="296"/>
      <c r="AI9" s="297"/>
      <c r="AJ9" s="275" t="s">
        <v>212</v>
      </c>
      <c r="AK9" s="276"/>
      <c r="AL9" s="276"/>
      <c r="AM9" s="276"/>
      <c r="AN9" s="276"/>
      <c r="AO9" s="276"/>
      <c r="AP9" s="276"/>
      <c r="AQ9" s="277"/>
      <c r="AR9" s="295" t="s">
        <v>471</v>
      </c>
      <c r="AS9" s="296"/>
      <c r="AT9" s="296"/>
      <c r="AU9" s="296"/>
      <c r="AV9" s="296"/>
      <c r="AW9" s="296"/>
      <c r="AX9" s="296"/>
      <c r="AY9" s="297"/>
      <c r="AZ9" s="275" t="s">
        <v>12</v>
      </c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7"/>
      <c r="BP9" s="278" t="s">
        <v>8</v>
      </c>
      <c r="BQ9" s="279"/>
      <c r="BR9" s="279"/>
      <c r="BS9" s="279"/>
      <c r="BT9" s="279"/>
      <c r="BU9" s="279"/>
      <c r="BV9" s="279"/>
      <c r="BW9" s="280"/>
    </row>
    <row r="10" spans="1:75" s="38" customFormat="1" ht="11.25" customHeight="1">
      <c r="A10" s="278"/>
      <c r="B10" s="279"/>
      <c r="C10" s="280"/>
      <c r="D10" s="275"/>
      <c r="E10" s="276"/>
      <c r="F10" s="276"/>
      <c r="G10" s="276"/>
      <c r="H10" s="276"/>
      <c r="I10" s="276"/>
      <c r="J10" s="276"/>
      <c r="K10" s="276"/>
      <c r="L10" s="276"/>
      <c r="M10" s="277"/>
      <c r="N10" s="278"/>
      <c r="O10" s="279"/>
      <c r="P10" s="279"/>
      <c r="Q10" s="279"/>
      <c r="R10" s="279"/>
      <c r="S10" s="280"/>
      <c r="T10" s="278"/>
      <c r="U10" s="279"/>
      <c r="V10" s="279"/>
      <c r="W10" s="279"/>
      <c r="X10" s="279"/>
      <c r="Y10" s="279"/>
      <c r="Z10" s="280"/>
      <c r="AA10" s="295"/>
      <c r="AB10" s="296"/>
      <c r="AC10" s="296"/>
      <c r="AD10" s="296"/>
      <c r="AE10" s="296"/>
      <c r="AF10" s="296"/>
      <c r="AG10" s="296"/>
      <c r="AH10" s="296"/>
      <c r="AI10" s="297"/>
      <c r="AJ10" s="275" t="s">
        <v>20</v>
      </c>
      <c r="AK10" s="276"/>
      <c r="AL10" s="276"/>
      <c r="AM10" s="276"/>
      <c r="AN10" s="276"/>
      <c r="AO10" s="276"/>
      <c r="AP10" s="276"/>
      <c r="AQ10" s="277"/>
      <c r="AR10" s="295"/>
      <c r="AS10" s="296"/>
      <c r="AT10" s="296"/>
      <c r="AU10" s="296"/>
      <c r="AV10" s="296"/>
      <c r="AW10" s="296"/>
      <c r="AX10" s="296"/>
      <c r="AY10" s="297"/>
      <c r="AZ10" s="275" t="s">
        <v>13</v>
      </c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7"/>
      <c r="BP10" s="278" t="s">
        <v>10</v>
      </c>
      <c r="BQ10" s="279"/>
      <c r="BR10" s="279"/>
      <c r="BS10" s="279"/>
      <c r="BT10" s="279"/>
      <c r="BU10" s="279"/>
      <c r="BV10" s="279"/>
      <c r="BW10" s="280"/>
    </row>
    <row r="11" spans="1:75" s="38" customFormat="1" ht="11.25" customHeight="1">
      <c r="A11" s="278"/>
      <c r="B11" s="279"/>
      <c r="C11" s="280"/>
      <c r="D11" s="275"/>
      <c r="E11" s="276"/>
      <c r="F11" s="276"/>
      <c r="G11" s="276"/>
      <c r="H11" s="276"/>
      <c r="I11" s="276"/>
      <c r="J11" s="276"/>
      <c r="K11" s="276"/>
      <c r="L11" s="276"/>
      <c r="M11" s="277"/>
      <c r="N11" s="278"/>
      <c r="O11" s="279"/>
      <c r="P11" s="279"/>
      <c r="Q11" s="279"/>
      <c r="R11" s="279"/>
      <c r="S11" s="280"/>
      <c r="T11" s="278"/>
      <c r="U11" s="279"/>
      <c r="V11" s="279"/>
      <c r="W11" s="279"/>
      <c r="X11" s="279"/>
      <c r="Y11" s="279"/>
      <c r="Z11" s="280"/>
      <c r="AA11" s="295"/>
      <c r="AB11" s="296"/>
      <c r="AC11" s="296"/>
      <c r="AD11" s="296"/>
      <c r="AE11" s="296"/>
      <c r="AF11" s="296"/>
      <c r="AG11" s="296"/>
      <c r="AH11" s="296"/>
      <c r="AI11" s="297"/>
      <c r="AJ11" s="275" t="s">
        <v>21</v>
      </c>
      <c r="AK11" s="276"/>
      <c r="AL11" s="276"/>
      <c r="AM11" s="276"/>
      <c r="AN11" s="276"/>
      <c r="AO11" s="276"/>
      <c r="AP11" s="276"/>
      <c r="AQ11" s="277"/>
      <c r="AR11" s="295"/>
      <c r="AS11" s="296"/>
      <c r="AT11" s="296"/>
      <c r="AU11" s="296"/>
      <c r="AV11" s="296"/>
      <c r="AW11" s="296"/>
      <c r="AX11" s="296"/>
      <c r="AY11" s="297"/>
      <c r="AZ11" s="269" t="s">
        <v>380</v>
      </c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1"/>
      <c r="BP11" s="278"/>
      <c r="BQ11" s="279"/>
      <c r="BR11" s="279"/>
      <c r="BS11" s="279"/>
      <c r="BT11" s="279"/>
      <c r="BU11" s="279"/>
      <c r="BV11" s="279"/>
      <c r="BW11" s="280"/>
    </row>
    <row r="12" spans="1:75" s="38" customFormat="1" ht="11.25" customHeight="1">
      <c r="A12" s="278"/>
      <c r="B12" s="279"/>
      <c r="C12" s="280"/>
      <c r="D12" s="275"/>
      <c r="E12" s="276"/>
      <c r="F12" s="276"/>
      <c r="G12" s="276"/>
      <c r="H12" s="276"/>
      <c r="I12" s="276"/>
      <c r="J12" s="276"/>
      <c r="K12" s="276"/>
      <c r="L12" s="276"/>
      <c r="M12" s="277"/>
      <c r="N12" s="278"/>
      <c r="O12" s="279"/>
      <c r="P12" s="279"/>
      <c r="Q12" s="279"/>
      <c r="R12" s="279"/>
      <c r="S12" s="280"/>
      <c r="T12" s="278"/>
      <c r="U12" s="279"/>
      <c r="V12" s="279"/>
      <c r="W12" s="279"/>
      <c r="X12" s="279"/>
      <c r="Y12" s="279"/>
      <c r="Z12" s="280"/>
      <c r="AA12" s="295"/>
      <c r="AB12" s="296"/>
      <c r="AC12" s="296"/>
      <c r="AD12" s="296"/>
      <c r="AE12" s="296"/>
      <c r="AF12" s="296"/>
      <c r="AG12" s="296"/>
      <c r="AH12" s="296"/>
      <c r="AI12" s="297"/>
      <c r="AJ12" s="275" t="s">
        <v>14</v>
      </c>
      <c r="AK12" s="276"/>
      <c r="AL12" s="276"/>
      <c r="AM12" s="276"/>
      <c r="AN12" s="276"/>
      <c r="AO12" s="276"/>
      <c r="AP12" s="276"/>
      <c r="AQ12" s="277"/>
      <c r="AR12" s="295"/>
      <c r="AS12" s="296"/>
      <c r="AT12" s="296"/>
      <c r="AU12" s="296"/>
      <c r="AV12" s="296"/>
      <c r="AW12" s="296"/>
      <c r="AX12" s="296"/>
      <c r="AY12" s="297"/>
      <c r="AZ12" s="317" t="s">
        <v>22</v>
      </c>
      <c r="BA12" s="318"/>
      <c r="BB12" s="318"/>
      <c r="BC12" s="318"/>
      <c r="BD12" s="318"/>
      <c r="BE12" s="318"/>
      <c r="BF12" s="318"/>
      <c r="BG12" s="319"/>
      <c r="BH12" s="317" t="s">
        <v>22</v>
      </c>
      <c r="BI12" s="318"/>
      <c r="BJ12" s="318"/>
      <c r="BK12" s="318"/>
      <c r="BL12" s="318"/>
      <c r="BM12" s="318"/>
      <c r="BN12" s="318"/>
      <c r="BO12" s="319"/>
      <c r="BP12" s="278"/>
      <c r="BQ12" s="279"/>
      <c r="BR12" s="279"/>
      <c r="BS12" s="279"/>
      <c r="BT12" s="279"/>
      <c r="BU12" s="279"/>
      <c r="BV12" s="279"/>
      <c r="BW12" s="280"/>
    </row>
    <row r="13" spans="1:75" s="38" customFormat="1" ht="11.25" customHeight="1">
      <c r="A13" s="278"/>
      <c r="B13" s="279"/>
      <c r="C13" s="280"/>
      <c r="D13" s="275"/>
      <c r="E13" s="276"/>
      <c r="F13" s="276"/>
      <c r="G13" s="276"/>
      <c r="H13" s="276"/>
      <c r="I13" s="276"/>
      <c r="J13" s="276"/>
      <c r="K13" s="276"/>
      <c r="L13" s="276"/>
      <c r="M13" s="277"/>
      <c r="N13" s="278"/>
      <c r="O13" s="279"/>
      <c r="P13" s="279"/>
      <c r="Q13" s="279"/>
      <c r="R13" s="279"/>
      <c r="S13" s="280"/>
      <c r="T13" s="278"/>
      <c r="U13" s="279"/>
      <c r="V13" s="279"/>
      <c r="W13" s="279"/>
      <c r="X13" s="279"/>
      <c r="Y13" s="279"/>
      <c r="Z13" s="280"/>
      <c r="AA13" s="295"/>
      <c r="AB13" s="296"/>
      <c r="AC13" s="296"/>
      <c r="AD13" s="296"/>
      <c r="AE13" s="296"/>
      <c r="AF13" s="296"/>
      <c r="AG13" s="296"/>
      <c r="AH13" s="296"/>
      <c r="AI13" s="297"/>
      <c r="AJ13" s="275" t="s">
        <v>18</v>
      </c>
      <c r="AK13" s="276"/>
      <c r="AL13" s="276"/>
      <c r="AM13" s="276"/>
      <c r="AN13" s="276"/>
      <c r="AO13" s="276"/>
      <c r="AP13" s="276"/>
      <c r="AQ13" s="277"/>
      <c r="AR13" s="295"/>
      <c r="AS13" s="296"/>
      <c r="AT13" s="296"/>
      <c r="AU13" s="296"/>
      <c r="AV13" s="296"/>
      <c r="AW13" s="296"/>
      <c r="AX13" s="296"/>
      <c r="AY13" s="297"/>
      <c r="AZ13" s="317" t="s">
        <v>23</v>
      </c>
      <c r="BA13" s="318"/>
      <c r="BB13" s="318"/>
      <c r="BC13" s="318"/>
      <c r="BD13" s="318"/>
      <c r="BE13" s="318"/>
      <c r="BF13" s="318"/>
      <c r="BG13" s="319"/>
      <c r="BH13" s="317" t="s">
        <v>29</v>
      </c>
      <c r="BI13" s="318"/>
      <c r="BJ13" s="318"/>
      <c r="BK13" s="318"/>
      <c r="BL13" s="318"/>
      <c r="BM13" s="318"/>
      <c r="BN13" s="318"/>
      <c r="BO13" s="319"/>
      <c r="BP13" s="278"/>
      <c r="BQ13" s="279"/>
      <c r="BR13" s="279"/>
      <c r="BS13" s="279"/>
      <c r="BT13" s="279"/>
      <c r="BU13" s="279"/>
      <c r="BV13" s="279"/>
      <c r="BW13" s="280"/>
    </row>
    <row r="14" spans="1:75" s="38" customFormat="1" ht="11.25" customHeight="1">
      <c r="A14" s="278"/>
      <c r="B14" s="279"/>
      <c r="C14" s="280"/>
      <c r="D14" s="275"/>
      <c r="E14" s="276"/>
      <c r="F14" s="276"/>
      <c r="G14" s="276"/>
      <c r="H14" s="276"/>
      <c r="I14" s="276"/>
      <c r="J14" s="276"/>
      <c r="K14" s="276"/>
      <c r="L14" s="276"/>
      <c r="M14" s="277"/>
      <c r="N14" s="278"/>
      <c r="O14" s="279"/>
      <c r="P14" s="279"/>
      <c r="Q14" s="279"/>
      <c r="R14" s="279"/>
      <c r="S14" s="280"/>
      <c r="T14" s="278"/>
      <c r="U14" s="279"/>
      <c r="V14" s="279"/>
      <c r="W14" s="279"/>
      <c r="X14" s="279"/>
      <c r="Y14" s="279"/>
      <c r="Z14" s="280"/>
      <c r="AA14" s="295"/>
      <c r="AB14" s="296"/>
      <c r="AC14" s="296"/>
      <c r="AD14" s="296"/>
      <c r="AE14" s="296"/>
      <c r="AF14" s="296"/>
      <c r="AG14" s="296"/>
      <c r="AH14" s="296"/>
      <c r="AI14" s="297"/>
      <c r="AJ14" s="275" t="s">
        <v>19</v>
      </c>
      <c r="AK14" s="276"/>
      <c r="AL14" s="276"/>
      <c r="AM14" s="276"/>
      <c r="AN14" s="276"/>
      <c r="AO14" s="276"/>
      <c r="AP14" s="276"/>
      <c r="AQ14" s="277"/>
      <c r="AR14" s="295"/>
      <c r="AS14" s="296"/>
      <c r="AT14" s="296"/>
      <c r="AU14" s="296"/>
      <c r="AV14" s="296"/>
      <c r="AW14" s="296"/>
      <c r="AX14" s="296"/>
      <c r="AY14" s="297"/>
      <c r="AZ14" s="317" t="s">
        <v>24</v>
      </c>
      <c r="BA14" s="318"/>
      <c r="BB14" s="318"/>
      <c r="BC14" s="318"/>
      <c r="BD14" s="318"/>
      <c r="BE14" s="318"/>
      <c r="BF14" s="318"/>
      <c r="BG14" s="319"/>
      <c r="BH14" s="317" t="s">
        <v>24</v>
      </c>
      <c r="BI14" s="318"/>
      <c r="BJ14" s="318"/>
      <c r="BK14" s="318"/>
      <c r="BL14" s="318"/>
      <c r="BM14" s="318"/>
      <c r="BN14" s="318"/>
      <c r="BO14" s="319"/>
      <c r="BP14" s="278"/>
      <c r="BQ14" s="279"/>
      <c r="BR14" s="279"/>
      <c r="BS14" s="279"/>
      <c r="BT14" s="279"/>
      <c r="BU14" s="279"/>
      <c r="BV14" s="279"/>
      <c r="BW14" s="280"/>
    </row>
    <row r="15" spans="1:75" s="38" customFormat="1" ht="11.25" customHeight="1">
      <c r="A15" s="278"/>
      <c r="B15" s="279"/>
      <c r="C15" s="280"/>
      <c r="D15" s="275"/>
      <c r="E15" s="276"/>
      <c r="F15" s="276"/>
      <c r="G15" s="276"/>
      <c r="H15" s="276"/>
      <c r="I15" s="276"/>
      <c r="J15" s="276"/>
      <c r="K15" s="276"/>
      <c r="L15" s="276"/>
      <c r="M15" s="277"/>
      <c r="N15" s="278"/>
      <c r="O15" s="279"/>
      <c r="P15" s="279"/>
      <c r="Q15" s="279"/>
      <c r="R15" s="279"/>
      <c r="S15" s="280"/>
      <c r="T15" s="278"/>
      <c r="U15" s="279"/>
      <c r="V15" s="279"/>
      <c r="W15" s="279"/>
      <c r="X15" s="279"/>
      <c r="Y15" s="279"/>
      <c r="Z15" s="280"/>
      <c r="AA15" s="295"/>
      <c r="AB15" s="296"/>
      <c r="AC15" s="296"/>
      <c r="AD15" s="296"/>
      <c r="AE15" s="296"/>
      <c r="AF15" s="296"/>
      <c r="AG15" s="296"/>
      <c r="AH15" s="296"/>
      <c r="AI15" s="297"/>
      <c r="AJ15" s="275" t="s">
        <v>17</v>
      </c>
      <c r="AK15" s="276"/>
      <c r="AL15" s="276"/>
      <c r="AM15" s="276"/>
      <c r="AN15" s="276"/>
      <c r="AO15" s="276"/>
      <c r="AP15" s="276"/>
      <c r="AQ15" s="277"/>
      <c r="AR15" s="295"/>
      <c r="AS15" s="296"/>
      <c r="AT15" s="296"/>
      <c r="AU15" s="296"/>
      <c r="AV15" s="296"/>
      <c r="AW15" s="296"/>
      <c r="AX15" s="296"/>
      <c r="AY15" s="297"/>
      <c r="AZ15" s="317" t="s">
        <v>25</v>
      </c>
      <c r="BA15" s="318"/>
      <c r="BB15" s="318"/>
      <c r="BC15" s="318"/>
      <c r="BD15" s="318"/>
      <c r="BE15" s="318"/>
      <c r="BF15" s="318"/>
      <c r="BG15" s="319"/>
      <c r="BH15" s="317" t="s">
        <v>25</v>
      </c>
      <c r="BI15" s="318"/>
      <c r="BJ15" s="318"/>
      <c r="BK15" s="318"/>
      <c r="BL15" s="318"/>
      <c r="BM15" s="318"/>
      <c r="BN15" s="318"/>
      <c r="BO15" s="319"/>
      <c r="BP15" s="278"/>
      <c r="BQ15" s="279"/>
      <c r="BR15" s="279"/>
      <c r="BS15" s="279"/>
      <c r="BT15" s="279"/>
      <c r="BU15" s="279"/>
      <c r="BV15" s="279"/>
      <c r="BW15" s="280"/>
    </row>
    <row r="16" spans="1:75" s="38" customFormat="1" ht="11.25" customHeight="1">
      <c r="A16" s="278"/>
      <c r="B16" s="279"/>
      <c r="C16" s="280"/>
      <c r="D16" s="275"/>
      <c r="E16" s="276"/>
      <c r="F16" s="276"/>
      <c r="G16" s="276"/>
      <c r="H16" s="276"/>
      <c r="I16" s="276"/>
      <c r="J16" s="276"/>
      <c r="K16" s="276"/>
      <c r="L16" s="276"/>
      <c r="M16" s="277"/>
      <c r="N16" s="278"/>
      <c r="O16" s="279"/>
      <c r="P16" s="279"/>
      <c r="Q16" s="279"/>
      <c r="R16" s="279"/>
      <c r="S16" s="280"/>
      <c r="T16" s="278"/>
      <c r="U16" s="279"/>
      <c r="V16" s="279"/>
      <c r="W16" s="279"/>
      <c r="X16" s="279"/>
      <c r="Y16" s="279"/>
      <c r="Z16" s="280"/>
      <c r="AA16" s="295"/>
      <c r="AB16" s="296"/>
      <c r="AC16" s="296"/>
      <c r="AD16" s="296"/>
      <c r="AE16" s="296"/>
      <c r="AF16" s="296"/>
      <c r="AG16" s="296"/>
      <c r="AH16" s="296"/>
      <c r="AI16" s="297"/>
      <c r="AJ16" s="275" t="s">
        <v>15</v>
      </c>
      <c r="AK16" s="276"/>
      <c r="AL16" s="276"/>
      <c r="AM16" s="276"/>
      <c r="AN16" s="276"/>
      <c r="AO16" s="276"/>
      <c r="AP16" s="276"/>
      <c r="AQ16" s="277"/>
      <c r="AR16" s="295"/>
      <c r="AS16" s="296"/>
      <c r="AT16" s="296"/>
      <c r="AU16" s="296"/>
      <c r="AV16" s="296"/>
      <c r="AW16" s="296"/>
      <c r="AX16" s="296"/>
      <c r="AY16" s="297"/>
      <c r="AZ16" s="317" t="s">
        <v>26</v>
      </c>
      <c r="BA16" s="318"/>
      <c r="BB16" s="318"/>
      <c r="BC16" s="318"/>
      <c r="BD16" s="318"/>
      <c r="BE16" s="318"/>
      <c r="BF16" s="318"/>
      <c r="BG16" s="319"/>
      <c r="BH16" s="317" t="s">
        <v>26</v>
      </c>
      <c r="BI16" s="318"/>
      <c r="BJ16" s="318"/>
      <c r="BK16" s="318"/>
      <c r="BL16" s="318"/>
      <c r="BM16" s="318"/>
      <c r="BN16" s="318"/>
      <c r="BO16" s="319"/>
      <c r="BP16" s="278"/>
      <c r="BQ16" s="279"/>
      <c r="BR16" s="279"/>
      <c r="BS16" s="279"/>
      <c r="BT16" s="279"/>
      <c r="BU16" s="279"/>
      <c r="BV16" s="279"/>
      <c r="BW16" s="280"/>
    </row>
    <row r="17" spans="1:75" s="38" customFormat="1" ht="11.25" customHeight="1">
      <c r="A17" s="278"/>
      <c r="B17" s="279"/>
      <c r="C17" s="280"/>
      <c r="D17" s="275"/>
      <c r="E17" s="276"/>
      <c r="F17" s="276"/>
      <c r="G17" s="276"/>
      <c r="H17" s="276"/>
      <c r="I17" s="276"/>
      <c r="J17" s="276"/>
      <c r="K17" s="276"/>
      <c r="L17" s="276"/>
      <c r="M17" s="277"/>
      <c r="N17" s="278"/>
      <c r="O17" s="279"/>
      <c r="P17" s="279"/>
      <c r="Q17" s="279"/>
      <c r="R17" s="279"/>
      <c r="S17" s="280"/>
      <c r="T17" s="278"/>
      <c r="U17" s="279"/>
      <c r="V17" s="279"/>
      <c r="W17" s="279"/>
      <c r="X17" s="279"/>
      <c r="Y17" s="279"/>
      <c r="Z17" s="280"/>
      <c r="AA17" s="295"/>
      <c r="AB17" s="296"/>
      <c r="AC17" s="296"/>
      <c r="AD17" s="296"/>
      <c r="AE17" s="296"/>
      <c r="AF17" s="296"/>
      <c r="AG17" s="296"/>
      <c r="AH17" s="296"/>
      <c r="AI17" s="297"/>
      <c r="AJ17" s="275" t="s">
        <v>16</v>
      </c>
      <c r="AK17" s="276"/>
      <c r="AL17" s="276"/>
      <c r="AM17" s="276"/>
      <c r="AN17" s="276"/>
      <c r="AO17" s="276"/>
      <c r="AP17" s="276"/>
      <c r="AQ17" s="277"/>
      <c r="AR17" s="295"/>
      <c r="AS17" s="296"/>
      <c r="AT17" s="296"/>
      <c r="AU17" s="296"/>
      <c r="AV17" s="296"/>
      <c r="AW17" s="296"/>
      <c r="AX17" s="296"/>
      <c r="AY17" s="297"/>
      <c r="AZ17" s="317" t="s">
        <v>27</v>
      </c>
      <c r="BA17" s="318"/>
      <c r="BB17" s="318"/>
      <c r="BC17" s="318"/>
      <c r="BD17" s="318"/>
      <c r="BE17" s="318"/>
      <c r="BF17" s="318"/>
      <c r="BG17" s="319"/>
      <c r="BH17" s="317" t="s">
        <v>27</v>
      </c>
      <c r="BI17" s="318"/>
      <c r="BJ17" s="318"/>
      <c r="BK17" s="318"/>
      <c r="BL17" s="318"/>
      <c r="BM17" s="318"/>
      <c r="BN17" s="318"/>
      <c r="BO17" s="319"/>
      <c r="BP17" s="278"/>
      <c r="BQ17" s="279"/>
      <c r="BR17" s="279"/>
      <c r="BS17" s="279"/>
      <c r="BT17" s="279"/>
      <c r="BU17" s="279"/>
      <c r="BV17" s="279"/>
      <c r="BW17" s="280"/>
    </row>
    <row r="18" spans="1:75" s="38" customFormat="1" ht="11.25" customHeight="1">
      <c r="A18" s="278"/>
      <c r="B18" s="279"/>
      <c r="C18" s="280"/>
      <c r="D18" s="320"/>
      <c r="E18" s="321"/>
      <c r="F18" s="321"/>
      <c r="G18" s="321"/>
      <c r="H18" s="321"/>
      <c r="I18" s="321"/>
      <c r="J18" s="321"/>
      <c r="K18" s="321"/>
      <c r="L18" s="321"/>
      <c r="M18" s="322"/>
      <c r="N18" s="278"/>
      <c r="O18" s="279"/>
      <c r="P18" s="279"/>
      <c r="Q18" s="279"/>
      <c r="R18" s="279"/>
      <c r="S18" s="280"/>
      <c r="T18" s="278"/>
      <c r="U18" s="279"/>
      <c r="V18" s="279"/>
      <c r="W18" s="279"/>
      <c r="X18" s="279"/>
      <c r="Y18" s="279"/>
      <c r="Z18" s="280"/>
      <c r="AA18" s="269"/>
      <c r="AB18" s="270"/>
      <c r="AC18" s="270"/>
      <c r="AD18" s="270"/>
      <c r="AE18" s="270"/>
      <c r="AF18" s="270"/>
      <c r="AG18" s="270"/>
      <c r="AH18" s="270"/>
      <c r="AI18" s="271"/>
      <c r="AJ18" s="320"/>
      <c r="AK18" s="321"/>
      <c r="AL18" s="321"/>
      <c r="AM18" s="321"/>
      <c r="AN18" s="321"/>
      <c r="AO18" s="321"/>
      <c r="AP18" s="321"/>
      <c r="AQ18" s="322"/>
      <c r="AR18" s="269"/>
      <c r="AS18" s="270"/>
      <c r="AT18" s="270"/>
      <c r="AU18" s="270"/>
      <c r="AV18" s="270"/>
      <c r="AW18" s="270"/>
      <c r="AX18" s="270"/>
      <c r="AY18" s="271"/>
      <c r="AZ18" s="292" t="s">
        <v>28</v>
      </c>
      <c r="BA18" s="293"/>
      <c r="BB18" s="293"/>
      <c r="BC18" s="293"/>
      <c r="BD18" s="293"/>
      <c r="BE18" s="293"/>
      <c r="BF18" s="293"/>
      <c r="BG18" s="294"/>
      <c r="BH18" s="292" t="s">
        <v>28</v>
      </c>
      <c r="BI18" s="293"/>
      <c r="BJ18" s="293"/>
      <c r="BK18" s="293"/>
      <c r="BL18" s="293"/>
      <c r="BM18" s="293"/>
      <c r="BN18" s="293"/>
      <c r="BO18" s="294"/>
      <c r="BP18" s="278" t="s">
        <v>9</v>
      </c>
      <c r="BQ18" s="279"/>
      <c r="BR18" s="279"/>
      <c r="BS18" s="279"/>
      <c r="BT18" s="279"/>
      <c r="BU18" s="279"/>
      <c r="BV18" s="279"/>
      <c r="BW18" s="280"/>
    </row>
    <row r="19" spans="1:75" s="38" customFormat="1" ht="11.25">
      <c r="A19" s="372">
        <v>1</v>
      </c>
      <c r="B19" s="372"/>
      <c r="C19" s="372"/>
      <c r="D19" s="372">
        <v>2</v>
      </c>
      <c r="E19" s="372"/>
      <c r="F19" s="372"/>
      <c r="G19" s="372"/>
      <c r="H19" s="372"/>
      <c r="I19" s="372"/>
      <c r="J19" s="372"/>
      <c r="K19" s="372"/>
      <c r="L19" s="372"/>
      <c r="M19" s="372"/>
      <c r="N19" s="372">
        <v>3</v>
      </c>
      <c r="O19" s="372"/>
      <c r="P19" s="372"/>
      <c r="Q19" s="372"/>
      <c r="R19" s="372"/>
      <c r="S19" s="372"/>
      <c r="T19" s="372">
        <v>4</v>
      </c>
      <c r="U19" s="372"/>
      <c r="V19" s="372"/>
      <c r="W19" s="372"/>
      <c r="X19" s="372"/>
      <c r="Y19" s="372"/>
      <c r="Z19" s="372"/>
      <c r="AA19" s="372">
        <v>5</v>
      </c>
      <c r="AB19" s="372"/>
      <c r="AC19" s="372"/>
      <c r="AD19" s="372"/>
      <c r="AE19" s="372"/>
      <c r="AF19" s="372"/>
      <c r="AG19" s="372"/>
      <c r="AH19" s="372"/>
      <c r="AI19" s="372"/>
      <c r="AJ19" s="372">
        <v>6</v>
      </c>
      <c r="AK19" s="372"/>
      <c r="AL19" s="372"/>
      <c r="AM19" s="372"/>
      <c r="AN19" s="372"/>
      <c r="AO19" s="372"/>
      <c r="AP19" s="372"/>
      <c r="AQ19" s="372"/>
      <c r="AR19" s="372">
        <v>7</v>
      </c>
      <c r="AS19" s="372"/>
      <c r="AT19" s="372"/>
      <c r="AU19" s="372"/>
      <c r="AV19" s="372"/>
      <c r="AW19" s="372"/>
      <c r="AX19" s="372"/>
      <c r="AY19" s="372"/>
      <c r="AZ19" s="372">
        <v>8</v>
      </c>
      <c r="BA19" s="372"/>
      <c r="BB19" s="372"/>
      <c r="BC19" s="372"/>
      <c r="BD19" s="372"/>
      <c r="BE19" s="372"/>
      <c r="BF19" s="372"/>
      <c r="BG19" s="372"/>
      <c r="BH19" s="372">
        <v>9</v>
      </c>
      <c r="BI19" s="372"/>
      <c r="BJ19" s="372"/>
      <c r="BK19" s="372"/>
      <c r="BL19" s="372"/>
      <c r="BM19" s="372"/>
      <c r="BN19" s="372"/>
      <c r="BO19" s="372"/>
      <c r="BP19" s="372">
        <v>10</v>
      </c>
      <c r="BQ19" s="372"/>
      <c r="BR19" s="372"/>
      <c r="BS19" s="372"/>
      <c r="BT19" s="372"/>
      <c r="BU19" s="372"/>
      <c r="BV19" s="372"/>
      <c r="BW19" s="372"/>
    </row>
    <row r="20" spans="1:75" s="8" customFormat="1" ht="13.5" customHeight="1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</row>
    <row r="21" spans="1:75" s="8" customFormat="1" ht="13.5" customHeight="1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</row>
    <row r="22" spans="1:75" s="8" customFormat="1" ht="13.5" customHeight="1">
      <c r="A22" s="45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</row>
    <row r="23" spans="1:75" s="8" customFormat="1" ht="13.5" customHeight="1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</row>
    <row r="24" spans="1:75" s="8" customFormat="1" ht="13.5" customHeight="1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</row>
    <row r="25" spans="1:75" s="8" customFormat="1" ht="13.5" customHeight="1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</row>
    <row r="26" spans="1:75" s="8" customFormat="1" ht="13.5" customHeight="1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</row>
    <row r="27" spans="1:75" s="8" customFormat="1" ht="13.5" customHeight="1">
      <c r="A27" s="458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</row>
    <row r="28" spans="1:75" s="8" customFormat="1" ht="13.5" customHeight="1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</row>
    <row r="29" spans="1:75" s="8" customFormat="1" ht="13.5" customHeight="1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</row>
    <row r="30" spans="1:75" s="8" customFormat="1" ht="13.5" customHeight="1">
      <c r="A30" s="458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</row>
    <row r="31" spans="1:75" s="8" customFormat="1" ht="13.5" customHeight="1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</row>
    <row r="32" spans="1:75" s="8" customFormat="1" ht="13.5" customHeight="1">
      <c r="A32" s="458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</row>
    <row r="33" spans="1:75" s="8" customFormat="1" ht="13.5" customHeight="1">
      <c r="A33" s="45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</row>
    <row r="34" spans="1:75" s="8" customFormat="1" ht="13.5" customHeight="1">
      <c r="A34" s="458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</row>
    <row r="35" spans="1:75" s="8" customFormat="1" ht="13.5" customHeight="1">
      <c r="A35" s="458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</row>
    <row r="36" spans="1:75" s="8" customFormat="1" ht="13.5" customHeight="1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</row>
    <row r="37" spans="1:75" s="8" customFormat="1" ht="13.5" customHeight="1">
      <c r="A37" s="458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</row>
    <row r="38" spans="1:75" s="8" customFormat="1" ht="13.5" customHeight="1">
      <c r="A38" s="458"/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</row>
    <row r="39" spans="1:75" s="8" customFormat="1" ht="13.5" customHeight="1">
      <c r="A39" s="458"/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</row>
    <row r="40" spans="1:75" s="8" customFormat="1" ht="13.5" customHeight="1">
      <c r="A40" s="458"/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</row>
    <row r="41" spans="1:75" s="8" customFormat="1" ht="13.5" customHeight="1">
      <c r="A41" s="458"/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</row>
    <row r="42" spans="1:75" s="8" customFormat="1" ht="13.5" customHeight="1">
      <c r="A42" s="458"/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</row>
    <row r="43" spans="1:75" s="8" customFormat="1" ht="13.5" customHeight="1">
      <c r="A43" s="458"/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</row>
    <row r="44" spans="1:75" s="8" customFormat="1" ht="13.5" customHeight="1">
      <c r="A44" s="458"/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</row>
    <row r="45" spans="1:75" s="8" customFormat="1" ht="13.5" customHeight="1">
      <c r="A45" s="458"/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</row>
    <row r="46" spans="1:75" s="8" customFormat="1" ht="13.5" customHeight="1">
      <c r="A46" s="458"/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</row>
    <row r="47" spans="1:75" s="8" customFormat="1" ht="13.5" customHeight="1">
      <c r="A47" s="458"/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</row>
    <row r="48" spans="1:75" s="8" customFormat="1" ht="13.5" customHeight="1">
      <c r="A48" s="458"/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</row>
    <row r="49" spans="1:75" s="8" customFormat="1" ht="13.5" customHeight="1">
      <c r="A49" s="458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</row>
    <row r="50" spans="1:75" s="8" customFormat="1" ht="13.5" customHeight="1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</row>
    <row r="51" spans="1:75" s="8" customFormat="1" ht="13.5" customHeight="1">
      <c r="A51" s="458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</row>
    <row r="52" spans="1:75" s="8" customFormat="1" ht="13.5" customHeight="1">
      <c r="A52" s="458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</row>
    <row r="53" spans="1:75" s="8" customFormat="1" ht="13.5" customHeight="1">
      <c r="A53" s="459"/>
      <c r="B53" s="460"/>
      <c r="C53" s="461"/>
      <c r="D53" s="459"/>
      <c r="E53" s="460"/>
      <c r="F53" s="460"/>
      <c r="G53" s="460"/>
      <c r="H53" s="460"/>
      <c r="I53" s="460"/>
      <c r="J53" s="460"/>
      <c r="K53" s="460"/>
      <c r="L53" s="460"/>
      <c r="M53" s="461"/>
      <c r="N53" s="465"/>
      <c r="O53" s="466"/>
      <c r="P53" s="466"/>
      <c r="Q53" s="466"/>
      <c r="R53" s="466"/>
      <c r="S53" s="467"/>
      <c r="T53" s="465"/>
      <c r="U53" s="466"/>
      <c r="V53" s="466"/>
      <c r="W53" s="466"/>
      <c r="X53" s="466"/>
      <c r="Y53" s="466"/>
      <c r="Z53" s="467"/>
      <c r="AA53" s="462"/>
      <c r="AB53" s="463"/>
      <c r="AC53" s="463"/>
      <c r="AD53" s="463"/>
      <c r="AE53" s="463"/>
      <c r="AF53" s="463"/>
      <c r="AG53" s="463"/>
      <c r="AH53" s="463"/>
      <c r="AI53" s="464"/>
      <c r="AJ53" s="462"/>
      <c r="AK53" s="463"/>
      <c r="AL53" s="463"/>
      <c r="AM53" s="463"/>
      <c r="AN53" s="463"/>
      <c r="AO53" s="463"/>
      <c r="AP53" s="463"/>
      <c r="AQ53" s="464"/>
      <c r="AR53" s="462"/>
      <c r="AS53" s="463"/>
      <c r="AT53" s="463"/>
      <c r="AU53" s="463"/>
      <c r="AV53" s="463"/>
      <c r="AW53" s="463"/>
      <c r="AX53" s="463"/>
      <c r="AY53" s="464"/>
      <c r="AZ53" s="462"/>
      <c r="BA53" s="463"/>
      <c r="BB53" s="463"/>
      <c r="BC53" s="463"/>
      <c r="BD53" s="463"/>
      <c r="BE53" s="463"/>
      <c r="BF53" s="463"/>
      <c r="BG53" s="464"/>
      <c r="BH53" s="462"/>
      <c r="BI53" s="463"/>
      <c r="BJ53" s="463"/>
      <c r="BK53" s="463"/>
      <c r="BL53" s="463"/>
      <c r="BM53" s="463"/>
      <c r="BN53" s="463"/>
      <c r="BO53" s="464"/>
      <c r="BP53" s="462"/>
      <c r="BQ53" s="463"/>
      <c r="BR53" s="463"/>
      <c r="BS53" s="463"/>
      <c r="BT53" s="463"/>
      <c r="BU53" s="463"/>
      <c r="BV53" s="463"/>
      <c r="BW53" s="464"/>
    </row>
    <row r="54" spans="1:75" s="8" customFormat="1" ht="13.5" customHeight="1">
      <c r="A54" s="458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</row>
    <row r="55" spans="1:75" s="8" customFormat="1" ht="13.5" customHeight="1">
      <c r="A55" s="458"/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</row>
    <row r="56" spans="1:75" s="41" customFormat="1" ht="13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 t="s">
        <v>346</v>
      </c>
      <c r="Z56" s="70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</row>
    <row r="57" ht="3" customHeight="1"/>
    <row r="58" spans="1:79" s="40" customFormat="1" ht="11.25">
      <c r="A58" s="244" t="s">
        <v>153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103"/>
      <c r="BY58" s="103"/>
      <c r="BZ58" s="103"/>
      <c r="CA58" s="103"/>
    </row>
    <row r="59" spans="15:63" ht="12.75"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</row>
    <row r="60" spans="15:63" s="21" customFormat="1" ht="9.75">
      <c r="O60" s="242" t="s">
        <v>100</v>
      </c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U60" s="242" t="s">
        <v>112</v>
      </c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</row>
    <row r="61" spans="1:18" s="21" customFormat="1" ht="3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="63" customFormat="1" ht="9.75">
      <c r="A62" s="63" t="s">
        <v>32</v>
      </c>
    </row>
    <row r="63" s="63" customFormat="1" ht="9.75">
      <c r="A63" s="63" t="s">
        <v>33</v>
      </c>
    </row>
    <row r="64" s="63" customFormat="1" ht="9.75">
      <c r="A64" s="102" t="s">
        <v>444</v>
      </c>
    </row>
    <row r="65" s="63" customFormat="1" ht="9.75">
      <c r="A65" s="63" t="s">
        <v>445</v>
      </c>
    </row>
    <row r="66" s="63" customFormat="1" ht="9.75">
      <c r="A66" s="63" t="s">
        <v>446</v>
      </c>
    </row>
  </sheetData>
  <mergeCells count="517">
    <mergeCell ref="O60:AC60"/>
    <mergeCell ref="A3:BW3"/>
    <mergeCell ref="AA56:AI56"/>
    <mergeCell ref="BH56:BO56"/>
    <mergeCell ref="BH54:BO54"/>
    <mergeCell ref="N55:S55"/>
    <mergeCell ref="T55:Z55"/>
    <mergeCell ref="AA55:AI55"/>
    <mergeCell ref="AJ32:AQ32"/>
    <mergeCell ref="BH35:BO35"/>
    <mergeCell ref="A58:BW58"/>
    <mergeCell ref="O59:AC59"/>
    <mergeCell ref="AR27:AY27"/>
    <mergeCell ref="BH31:BO31"/>
    <mergeCell ref="BH28:BO28"/>
    <mergeCell ref="BH29:BO29"/>
    <mergeCell ref="N27:S27"/>
    <mergeCell ref="T27:Z27"/>
    <mergeCell ref="AA27:AI27"/>
    <mergeCell ref="N28:S28"/>
    <mergeCell ref="BP26:BW26"/>
    <mergeCell ref="BP27:BW27"/>
    <mergeCell ref="BP56:BW56"/>
    <mergeCell ref="AJ56:AQ56"/>
    <mergeCell ref="AR56:AY56"/>
    <mergeCell ref="AZ56:BG56"/>
    <mergeCell ref="BH55:BO55"/>
    <mergeCell ref="AR54:AY54"/>
    <mergeCell ref="BH27:BO27"/>
    <mergeCell ref="AJ27:AQ27"/>
    <mergeCell ref="T24:Z24"/>
    <mergeCell ref="AA24:AI24"/>
    <mergeCell ref="BH24:BO24"/>
    <mergeCell ref="T28:Z28"/>
    <mergeCell ref="T25:Z25"/>
    <mergeCell ref="AA25:AI25"/>
    <mergeCell ref="BH25:BO25"/>
    <mergeCell ref="AJ28:AQ28"/>
    <mergeCell ref="AZ28:BG28"/>
    <mergeCell ref="AJ24:AQ24"/>
    <mergeCell ref="BP25:BW25"/>
    <mergeCell ref="AJ25:AQ25"/>
    <mergeCell ref="AR25:AY25"/>
    <mergeCell ref="AZ23:BG23"/>
    <mergeCell ref="AJ23:AQ23"/>
    <mergeCell ref="AA21:AI21"/>
    <mergeCell ref="BH21:BO21"/>
    <mergeCell ref="BP21:BW21"/>
    <mergeCell ref="BP22:BW22"/>
    <mergeCell ref="AJ21:AQ21"/>
    <mergeCell ref="N22:S22"/>
    <mergeCell ref="T22:Z22"/>
    <mergeCell ref="AA22:AI22"/>
    <mergeCell ref="BH22:BO22"/>
    <mergeCell ref="AJ22:AQ22"/>
    <mergeCell ref="BP20:BW20"/>
    <mergeCell ref="N19:S19"/>
    <mergeCell ref="T19:Z19"/>
    <mergeCell ref="AA19:AI19"/>
    <mergeCell ref="BH19:BO19"/>
    <mergeCell ref="N20:S20"/>
    <mergeCell ref="T20:Z20"/>
    <mergeCell ref="AA20:AI20"/>
    <mergeCell ref="BH20:BO20"/>
    <mergeCell ref="AJ20:AQ20"/>
    <mergeCell ref="BP18:BW18"/>
    <mergeCell ref="N9:S9"/>
    <mergeCell ref="T9:Z9"/>
    <mergeCell ref="BP19:BW19"/>
    <mergeCell ref="AJ19:AQ19"/>
    <mergeCell ref="AR19:AY19"/>
    <mergeCell ref="AA17:AI17"/>
    <mergeCell ref="AJ17:AQ17"/>
    <mergeCell ref="AR17:AY17"/>
    <mergeCell ref="AZ17:BG17"/>
    <mergeCell ref="BP6:BW6"/>
    <mergeCell ref="AA7:BO7"/>
    <mergeCell ref="BP7:BW7"/>
    <mergeCell ref="N7:Z7"/>
    <mergeCell ref="N23:S23"/>
    <mergeCell ref="AA28:AI28"/>
    <mergeCell ref="BP28:BW28"/>
    <mergeCell ref="T23:Z23"/>
    <mergeCell ref="AA23:AI23"/>
    <mergeCell ref="BH23:BO23"/>
    <mergeCell ref="N25:S25"/>
    <mergeCell ref="BP24:BW24"/>
    <mergeCell ref="BP23:BW23"/>
    <mergeCell ref="N24:S24"/>
    <mergeCell ref="N26:S26"/>
    <mergeCell ref="T26:Z26"/>
    <mergeCell ref="AA26:AI26"/>
    <mergeCell ref="BH26:BO26"/>
    <mergeCell ref="AJ26:AQ26"/>
    <mergeCell ref="AR26:AY26"/>
    <mergeCell ref="A5:C5"/>
    <mergeCell ref="N5:Z5"/>
    <mergeCell ref="A22:C22"/>
    <mergeCell ref="A27:C27"/>
    <mergeCell ref="A21:C21"/>
    <mergeCell ref="N21:S21"/>
    <mergeCell ref="T21:Z21"/>
    <mergeCell ref="A26:C26"/>
    <mergeCell ref="A7:C7"/>
    <mergeCell ref="A15:C15"/>
    <mergeCell ref="A18:C18"/>
    <mergeCell ref="A23:C23"/>
    <mergeCell ref="A24:C24"/>
    <mergeCell ref="A25:C25"/>
    <mergeCell ref="A29:C29"/>
    <mergeCell ref="N29:S29"/>
    <mergeCell ref="T29:Z29"/>
    <mergeCell ref="A17:C17"/>
    <mergeCell ref="D17:M17"/>
    <mergeCell ref="N17:S17"/>
    <mergeCell ref="T17:Z17"/>
    <mergeCell ref="A28:C28"/>
    <mergeCell ref="A20:C20"/>
    <mergeCell ref="A19:C19"/>
    <mergeCell ref="AA29:AI29"/>
    <mergeCell ref="AZ31:BG31"/>
    <mergeCell ref="A30:C30"/>
    <mergeCell ref="N30:S30"/>
    <mergeCell ref="T30:Z30"/>
    <mergeCell ref="AA30:AI30"/>
    <mergeCell ref="A31:C31"/>
    <mergeCell ref="N31:S31"/>
    <mergeCell ref="T31:Z31"/>
    <mergeCell ref="AA31:AI31"/>
    <mergeCell ref="BP29:BW29"/>
    <mergeCell ref="BH30:BO30"/>
    <mergeCell ref="BP30:BW30"/>
    <mergeCell ref="BP32:BW32"/>
    <mergeCell ref="BP31:BW31"/>
    <mergeCell ref="BH32:BO32"/>
    <mergeCell ref="A32:C32"/>
    <mergeCell ref="N32:S32"/>
    <mergeCell ref="T32:Z32"/>
    <mergeCell ref="AA32:AI32"/>
    <mergeCell ref="A33:C33"/>
    <mergeCell ref="N33:S33"/>
    <mergeCell ref="T33:Z33"/>
    <mergeCell ref="AA33:AI33"/>
    <mergeCell ref="D33:M33"/>
    <mergeCell ref="BP35:BW35"/>
    <mergeCell ref="A34:C34"/>
    <mergeCell ref="N34:S34"/>
    <mergeCell ref="T34:Z34"/>
    <mergeCell ref="AA34:AI34"/>
    <mergeCell ref="D34:M34"/>
    <mergeCell ref="D35:M35"/>
    <mergeCell ref="AJ34:AQ34"/>
    <mergeCell ref="AJ35:AQ35"/>
    <mergeCell ref="AZ34:BG34"/>
    <mergeCell ref="BH33:BO33"/>
    <mergeCell ref="BP33:BW33"/>
    <mergeCell ref="BH34:BO34"/>
    <mergeCell ref="BP34:BW34"/>
    <mergeCell ref="BH36:BO36"/>
    <mergeCell ref="BP36:BW36"/>
    <mergeCell ref="A35:C35"/>
    <mergeCell ref="N35:S35"/>
    <mergeCell ref="A36:C36"/>
    <mergeCell ref="N36:S36"/>
    <mergeCell ref="T36:Z36"/>
    <mergeCell ref="AA36:AI36"/>
    <mergeCell ref="T35:Z35"/>
    <mergeCell ref="AA35:AI35"/>
    <mergeCell ref="A37:C37"/>
    <mergeCell ref="N37:S37"/>
    <mergeCell ref="T37:Z37"/>
    <mergeCell ref="AA37:AI37"/>
    <mergeCell ref="BH39:BO39"/>
    <mergeCell ref="BP39:BW39"/>
    <mergeCell ref="A38:C38"/>
    <mergeCell ref="N38:S38"/>
    <mergeCell ref="T38:Z38"/>
    <mergeCell ref="AA38:AI38"/>
    <mergeCell ref="AZ39:BG39"/>
    <mergeCell ref="AR39:AY39"/>
    <mergeCell ref="BH37:BO37"/>
    <mergeCell ref="BP37:BW37"/>
    <mergeCell ref="BH38:BO38"/>
    <mergeCell ref="BP38:BW38"/>
    <mergeCell ref="BH40:BO40"/>
    <mergeCell ref="BP40:BW40"/>
    <mergeCell ref="A39:C39"/>
    <mergeCell ref="N39:S39"/>
    <mergeCell ref="A40:C40"/>
    <mergeCell ref="N40:S40"/>
    <mergeCell ref="T40:Z40"/>
    <mergeCell ref="AA40:AI40"/>
    <mergeCell ref="T39:Z39"/>
    <mergeCell ref="AA39:AI39"/>
    <mergeCell ref="A41:C41"/>
    <mergeCell ref="N41:S41"/>
    <mergeCell ref="T41:Z41"/>
    <mergeCell ref="AA41:AI41"/>
    <mergeCell ref="BH43:BO43"/>
    <mergeCell ref="BP43:BW43"/>
    <mergeCell ref="A42:C42"/>
    <mergeCell ref="N42:S42"/>
    <mergeCell ref="T42:Z42"/>
    <mergeCell ref="AA42:AI42"/>
    <mergeCell ref="AZ42:BG42"/>
    <mergeCell ref="AZ43:BG43"/>
    <mergeCell ref="BH41:BO41"/>
    <mergeCell ref="BP41:BW41"/>
    <mergeCell ref="BH42:BO42"/>
    <mergeCell ref="BP42:BW42"/>
    <mergeCell ref="BH44:BO44"/>
    <mergeCell ref="BP44:BW44"/>
    <mergeCell ref="A43:C43"/>
    <mergeCell ref="N43:S43"/>
    <mergeCell ref="A44:C44"/>
    <mergeCell ref="N44:S44"/>
    <mergeCell ref="T44:Z44"/>
    <mergeCell ref="AA44:AI44"/>
    <mergeCell ref="T43:Z43"/>
    <mergeCell ref="AA43:AI43"/>
    <mergeCell ref="A45:C45"/>
    <mergeCell ref="N45:S45"/>
    <mergeCell ref="T45:Z45"/>
    <mergeCell ref="AA45:AI45"/>
    <mergeCell ref="BH47:BO47"/>
    <mergeCell ref="BP47:BW47"/>
    <mergeCell ref="A46:C46"/>
    <mergeCell ref="N46:S46"/>
    <mergeCell ref="T46:Z46"/>
    <mergeCell ref="AA46:AI46"/>
    <mergeCell ref="BH45:BO45"/>
    <mergeCell ref="BP45:BW45"/>
    <mergeCell ref="BH46:BO46"/>
    <mergeCell ref="BP46:BW46"/>
    <mergeCell ref="BH48:BO48"/>
    <mergeCell ref="BP48:BW48"/>
    <mergeCell ref="A47:C47"/>
    <mergeCell ref="N47:S47"/>
    <mergeCell ref="A48:C48"/>
    <mergeCell ref="N48:S48"/>
    <mergeCell ref="T48:Z48"/>
    <mergeCell ref="AA48:AI48"/>
    <mergeCell ref="T47:Z47"/>
    <mergeCell ref="AA47:AI47"/>
    <mergeCell ref="A49:C49"/>
    <mergeCell ref="N49:S49"/>
    <mergeCell ref="T49:Z49"/>
    <mergeCell ref="AA49:AI49"/>
    <mergeCell ref="BH51:BO51"/>
    <mergeCell ref="BP51:BW51"/>
    <mergeCell ref="A50:C50"/>
    <mergeCell ref="N50:S50"/>
    <mergeCell ref="T50:Z50"/>
    <mergeCell ref="AA50:AI50"/>
    <mergeCell ref="BH49:BO49"/>
    <mergeCell ref="BP49:BW49"/>
    <mergeCell ref="BH50:BO50"/>
    <mergeCell ref="BP50:BW50"/>
    <mergeCell ref="BH52:BO52"/>
    <mergeCell ref="BP52:BW52"/>
    <mergeCell ref="A51:C51"/>
    <mergeCell ref="N51:S51"/>
    <mergeCell ref="A52:C52"/>
    <mergeCell ref="N52:S52"/>
    <mergeCell ref="T52:Z52"/>
    <mergeCell ref="AA52:AI52"/>
    <mergeCell ref="T51:Z51"/>
    <mergeCell ref="AA51:AI51"/>
    <mergeCell ref="A53:C53"/>
    <mergeCell ref="N53:S53"/>
    <mergeCell ref="T53:Z53"/>
    <mergeCell ref="AA53:AI53"/>
    <mergeCell ref="BH53:BO53"/>
    <mergeCell ref="BP53:BW53"/>
    <mergeCell ref="BP54:BW54"/>
    <mergeCell ref="BP55:BW55"/>
    <mergeCell ref="A55:C55"/>
    <mergeCell ref="A54:C54"/>
    <mergeCell ref="N54:S54"/>
    <mergeCell ref="T54:Z54"/>
    <mergeCell ref="D54:M54"/>
    <mergeCell ref="AA54:AI54"/>
    <mergeCell ref="AJ55:AQ55"/>
    <mergeCell ref="AR55:AY55"/>
    <mergeCell ref="AZ55:BG55"/>
    <mergeCell ref="AJ54:AQ54"/>
    <mergeCell ref="AJ29:AQ29"/>
    <mergeCell ref="AJ30:AQ30"/>
    <mergeCell ref="AJ31:AQ31"/>
    <mergeCell ref="AJ33:AQ33"/>
    <mergeCell ref="AJ36:AQ36"/>
    <mergeCell ref="AJ37:AQ37"/>
    <mergeCell ref="AJ38:AQ38"/>
    <mergeCell ref="AJ39:AQ39"/>
    <mergeCell ref="AJ40:AQ40"/>
    <mergeCell ref="AJ41:AQ41"/>
    <mergeCell ref="AJ42:AQ42"/>
    <mergeCell ref="AJ43:AQ43"/>
    <mergeCell ref="AJ44:AQ44"/>
    <mergeCell ref="AJ45:AQ45"/>
    <mergeCell ref="AJ46:AQ46"/>
    <mergeCell ref="AJ47:AQ47"/>
    <mergeCell ref="AJ48:AQ48"/>
    <mergeCell ref="AJ49:AQ49"/>
    <mergeCell ref="AJ50:AQ50"/>
    <mergeCell ref="AJ51:AQ51"/>
    <mergeCell ref="AJ52:AQ52"/>
    <mergeCell ref="AJ53:AQ53"/>
    <mergeCell ref="AR20:AY20"/>
    <mergeCell ref="AR21:AY21"/>
    <mergeCell ref="AR22:AY22"/>
    <mergeCell ref="AR28:AY28"/>
    <mergeCell ref="AR23:AY23"/>
    <mergeCell ref="AR24:AY24"/>
    <mergeCell ref="AR29:AY29"/>
    <mergeCell ref="AR30:AY30"/>
    <mergeCell ref="AR31:AY31"/>
    <mergeCell ref="AR32:AY32"/>
    <mergeCell ref="AR33:AY33"/>
    <mergeCell ref="AR34:AY34"/>
    <mergeCell ref="AR35:AY35"/>
    <mergeCell ref="AR36:AY36"/>
    <mergeCell ref="AR37:AY37"/>
    <mergeCell ref="AR38:AY38"/>
    <mergeCell ref="AR40:AY40"/>
    <mergeCell ref="AR41:AY41"/>
    <mergeCell ref="AR42:AY42"/>
    <mergeCell ref="AR43:AY43"/>
    <mergeCell ref="AR44:AY44"/>
    <mergeCell ref="AR45:AY45"/>
    <mergeCell ref="AR46:AY46"/>
    <mergeCell ref="AR47:AY47"/>
    <mergeCell ref="AR48:AY48"/>
    <mergeCell ref="AR49:AY49"/>
    <mergeCell ref="AR50:AY50"/>
    <mergeCell ref="AR51:AY51"/>
    <mergeCell ref="AR52:AY52"/>
    <mergeCell ref="AR53:AY53"/>
    <mergeCell ref="AZ19:BG19"/>
    <mergeCell ref="AZ20:BG20"/>
    <mergeCell ref="AZ21:BG21"/>
    <mergeCell ref="AZ22:BG22"/>
    <mergeCell ref="AZ24:BG24"/>
    <mergeCell ref="AZ25:BG25"/>
    <mergeCell ref="AZ26:BG26"/>
    <mergeCell ref="AZ27:BG27"/>
    <mergeCell ref="AZ36:BG36"/>
    <mergeCell ref="AZ37:BG37"/>
    <mergeCell ref="AZ38:BG38"/>
    <mergeCell ref="AZ29:BG29"/>
    <mergeCell ref="AZ30:BG30"/>
    <mergeCell ref="AZ32:BG32"/>
    <mergeCell ref="AZ33:BG33"/>
    <mergeCell ref="BT1:BU1"/>
    <mergeCell ref="AZ54:BG54"/>
    <mergeCell ref="AZ52:BG52"/>
    <mergeCell ref="AZ53:BG53"/>
    <mergeCell ref="AZ48:BG48"/>
    <mergeCell ref="AZ49:BG49"/>
    <mergeCell ref="AZ50:BG50"/>
    <mergeCell ref="AZ51:BG51"/>
    <mergeCell ref="AZ44:BG44"/>
    <mergeCell ref="BD1:BE1"/>
    <mergeCell ref="BR1:BS1"/>
    <mergeCell ref="AZ18:BG18"/>
    <mergeCell ref="AZ12:BG12"/>
    <mergeCell ref="AZ9:BO9"/>
    <mergeCell ref="AA5:BW5"/>
    <mergeCell ref="BV1:BW1"/>
    <mergeCell ref="AD1:AE1"/>
    <mergeCell ref="BB1:BC1"/>
    <mergeCell ref="AJ1:AK1"/>
    <mergeCell ref="AL1:AM1"/>
    <mergeCell ref="A6:C6"/>
    <mergeCell ref="AV1:AW1"/>
    <mergeCell ref="AX1:AY1"/>
    <mergeCell ref="AZ1:BA1"/>
    <mergeCell ref="AN1:AO1"/>
    <mergeCell ref="AP1:AQ1"/>
    <mergeCell ref="AR1:AS1"/>
    <mergeCell ref="AT1:AU1"/>
    <mergeCell ref="AF1:AG1"/>
    <mergeCell ref="AH1:AI1"/>
    <mergeCell ref="BP17:BW17"/>
    <mergeCell ref="AU59:BK59"/>
    <mergeCell ref="AU60:BK60"/>
    <mergeCell ref="AZ45:BG45"/>
    <mergeCell ref="AZ46:BG46"/>
    <mergeCell ref="AZ47:BG47"/>
    <mergeCell ref="AZ40:BG40"/>
    <mergeCell ref="AZ41:BG41"/>
    <mergeCell ref="BH18:BO18"/>
    <mergeCell ref="AZ35:BG35"/>
    <mergeCell ref="BP16:BW16"/>
    <mergeCell ref="BH17:BO17"/>
    <mergeCell ref="BP15:BW15"/>
    <mergeCell ref="A16:C16"/>
    <mergeCell ref="D16:M16"/>
    <mergeCell ref="N16:S16"/>
    <mergeCell ref="T16:Z16"/>
    <mergeCell ref="AA16:AI16"/>
    <mergeCell ref="AJ16:AQ16"/>
    <mergeCell ref="AR16:AY16"/>
    <mergeCell ref="AZ16:BG16"/>
    <mergeCell ref="BH16:BO16"/>
    <mergeCell ref="D15:M15"/>
    <mergeCell ref="N15:S15"/>
    <mergeCell ref="T15:Z15"/>
    <mergeCell ref="D5:M5"/>
    <mergeCell ref="AZ11:BO11"/>
    <mergeCell ref="AR8:AY8"/>
    <mergeCell ref="D6:M6"/>
    <mergeCell ref="D7:M7"/>
    <mergeCell ref="D11:M11"/>
    <mergeCell ref="N11:S11"/>
    <mergeCell ref="N6:Z6"/>
    <mergeCell ref="AA6:BO6"/>
    <mergeCell ref="N8:Z8"/>
    <mergeCell ref="D19:M19"/>
    <mergeCell ref="N10:S10"/>
    <mergeCell ref="T10:Z10"/>
    <mergeCell ref="N18:S18"/>
    <mergeCell ref="T18:Z18"/>
    <mergeCell ref="T13:Z13"/>
    <mergeCell ref="T11:Z11"/>
    <mergeCell ref="N13:S13"/>
    <mergeCell ref="D20:M20"/>
    <mergeCell ref="D21:M21"/>
    <mergeCell ref="D22:M22"/>
    <mergeCell ref="D23:M23"/>
    <mergeCell ref="D24:M24"/>
    <mergeCell ref="D25:M25"/>
    <mergeCell ref="D26:M26"/>
    <mergeCell ref="D27:M27"/>
    <mergeCell ref="D28:M28"/>
    <mergeCell ref="D29:M29"/>
    <mergeCell ref="D30:M30"/>
    <mergeCell ref="D32:M32"/>
    <mergeCell ref="D31:M31"/>
    <mergeCell ref="D36:M36"/>
    <mergeCell ref="D37:M37"/>
    <mergeCell ref="D38:M38"/>
    <mergeCell ref="D39:M39"/>
    <mergeCell ref="D46:M46"/>
    <mergeCell ref="D47:M47"/>
    <mergeCell ref="D40:M40"/>
    <mergeCell ref="D41:M41"/>
    <mergeCell ref="D42:M42"/>
    <mergeCell ref="D43:M43"/>
    <mergeCell ref="D52:M52"/>
    <mergeCell ref="D53:M53"/>
    <mergeCell ref="D55:M55"/>
    <mergeCell ref="D18:M18"/>
    <mergeCell ref="D48:M48"/>
    <mergeCell ref="D49:M49"/>
    <mergeCell ref="D50:M50"/>
    <mergeCell ref="D51:M51"/>
    <mergeCell ref="D44:M44"/>
    <mergeCell ref="D45:M45"/>
    <mergeCell ref="A8:C8"/>
    <mergeCell ref="D8:M8"/>
    <mergeCell ref="A9:C9"/>
    <mergeCell ref="D9:M9"/>
    <mergeCell ref="A10:C10"/>
    <mergeCell ref="D10:M10"/>
    <mergeCell ref="A13:C13"/>
    <mergeCell ref="D13:M13"/>
    <mergeCell ref="A11:C11"/>
    <mergeCell ref="BP8:BW8"/>
    <mergeCell ref="BP9:BW9"/>
    <mergeCell ref="BP10:BW10"/>
    <mergeCell ref="AA9:AI9"/>
    <mergeCell ref="AJ9:AQ9"/>
    <mergeCell ref="AR9:AY9"/>
    <mergeCell ref="AA10:AI10"/>
    <mergeCell ref="AZ10:BO10"/>
    <mergeCell ref="AR10:AY10"/>
    <mergeCell ref="AZ8:BO8"/>
    <mergeCell ref="AR13:AY13"/>
    <mergeCell ref="BH13:BO13"/>
    <mergeCell ref="AA15:AI15"/>
    <mergeCell ref="AJ15:AQ15"/>
    <mergeCell ref="AR15:AY15"/>
    <mergeCell ref="AZ15:BG15"/>
    <mergeCell ref="BH15:BO15"/>
    <mergeCell ref="AZ13:BG13"/>
    <mergeCell ref="AZ14:BG14"/>
    <mergeCell ref="AA18:AI18"/>
    <mergeCell ref="AJ18:AQ18"/>
    <mergeCell ref="AR18:AY18"/>
    <mergeCell ref="AA8:AQ8"/>
    <mergeCell ref="AA11:AI11"/>
    <mergeCell ref="AJ11:AQ11"/>
    <mergeCell ref="AR11:AY11"/>
    <mergeCell ref="AJ10:AQ10"/>
    <mergeCell ref="AA13:AI13"/>
    <mergeCell ref="AJ13:AQ13"/>
    <mergeCell ref="BP11:BW11"/>
    <mergeCell ref="A12:C12"/>
    <mergeCell ref="D12:M12"/>
    <mergeCell ref="N12:S12"/>
    <mergeCell ref="T12:Z12"/>
    <mergeCell ref="AA12:AI12"/>
    <mergeCell ref="AJ12:AQ12"/>
    <mergeCell ref="AR12:AY12"/>
    <mergeCell ref="BH12:BO12"/>
    <mergeCell ref="BP12:BW12"/>
    <mergeCell ref="BP13:BW13"/>
    <mergeCell ref="A14:C14"/>
    <mergeCell ref="D14:M14"/>
    <mergeCell ref="N14:S14"/>
    <mergeCell ref="T14:Z14"/>
    <mergeCell ref="AA14:AI14"/>
    <mergeCell ref="AJ14:AQ14"/>
    <mergeCell ref="AR14:AY14"/>
    <mergeCell ref="BH14:BO14"/>
    <mergeCell ref="BP14:BW1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1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9" s="8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Z2" s="7"/>
      <c r="CA2" s="6"/>
    </row>
    <row r="3" spans="1:79" s="117" customFormat="1" ht="15" customHeight="1">
      <c r="A3" s="132" t="s">
        <v>347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15"/>
      <c r="BY3" s="115"/>
      <c r="BZ3" s="115"/>
      <c r="CA3" s="115"/>
    </row>
    <row r="4" spans="1:79" s="117" customFormat="1" ht="15" customHeight="1">
      <c r="A4" s="132" t="s">
        <v>485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15"/>
      <c r="BY4" s="115"/>
      <c r="BZ4" s="115"/>
      <c r="CA4" s="115"/>
    </row>
    <row r="5" spans="1:79" s="118" customFormat="1" ht="15">
      <c r="A5" s="132" t="s">
        <v>486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15"/>
      <c r="BY5" s="115"/>
      <c r="BZ5" s="115"/>
      <c r="CA5" s="115"/>
    </row>
    <row r="6" spans="1:79" s="118" customFormat="1" ht="15">
      <c r="A6" s="132" t="s">
        <v>487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15"/>
      <c r="BY6" s="115"/>
      <c r="BZ6" s="115"/>
      <c r="CA6" s="115"/>
    </row>
    <row r="7" spans="1:79" s="118" customFormat="1" ht="15">
      <c r="A7" s="132" t="s">
        <v>488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15"/>
      <c r="BY7" s="115"/>
      <c r="BZ7" s="115"/>
      <c r="CA7" s="115"/>
    </row>
    <row r="8" spans="1:79" s="118" customFormat="1" ht="15">
      <c r="A8" s="132" t="s">
        <v>489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15"/>
      <c r="BY8" s="115"/>
      <c r="BZ8" s="115"/>
      <c r="CA8" s="115"/>
    </row>
    <row r="9" spans="1:79" s="118" customFormat="1" ht="15">
      <c r="A9" s="132" t="s">
        <v>490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15"/>
      <c r="BY9" s="115"/>
      <c r="BZ9" s="115"/>
      <c r="CA9" s="115"/>
    </row>
    <row r="10" spans="1:79" s="118" customFormat="1" ht="15">
      <c r="A10" s="132" t="s">
        <v>491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15"/>
      <c r="BY10" s="115"/>
      <c r="BZ10" s="115"/>
      <c r="CA10" s="115"/>
    </row>
    <row r="12" s="38" customFormat="1" ht="11.25">
      <c r="BW12" s="16" t="s">
        <v>218</v>
      </c>
    </row>
    <row r="13" spans="1:75" s="48" customFormat="1" ht="10.5">
      <c r="A13" s="232" t="s">
        <v>110</v>
      </c>
      <c r="B13" s="233"/>
      <c r="C13" s="234"/>
      <c r="D13" s="232" t="s">
        <v>154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4"/>
      <c r="W13" s="232" t="s">
        <v>349</v>
      </c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4"/>
      <c r="AS13" s="232" t="s">
        <v>140</v>
      </c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4"/>
    </row>
    <row r="14" spans="1:75" s="48" customFormat="1" ht="10.5">
      <c r="A14" s="168" t="s">
        <v>111</v>
      </c>
      <c r="B14" s="114"/>
      <c r="C14" s="167"/>
      <c r="D14" s="168" t="s">
        <v>139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67"/>
      <c r="W14" s="168" t="s">
        <v>350</v>
      </c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67"/>
      <c r="AS14" s="168" t="s">
        <v>351</v>
      </c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67"/>
    </row>
    <row r="15" spans="1:75" s="48" customFormat="1" ht="10.5">
      <c r="A15" s="168"/>
      <c r="B15" s="114"/>
      <c r="C15" s="167"/>
      <c r="D15" s="168" t="s">
        <v>348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67"/>
      <c r="W15" s="232" t="s">
        <v>35</v>
      </c>
      <c r="X15" s="233"/>
      <c r="Y15" s="233"/>
      <c r="Z15" s="233"/>
      <c r="AA15" s="233"/>
      <c r="AB15" s="233"/>
      <c r="AC15" s="233"/>
      <c r="AD15" s="233"/>
      <c r="AE15" s="233"/>
      <c r="AF15" s="233"/>
      <c r="AG15" s="234"/>
      <c r="AH15" s="232" t="s">
        <v>35</v>
      </c>
      <c r="AI15" s="233"/>
      <c r="AJ15" s="233"/>
      <c r="AK15" s="233"/>
      <c r="AL15" s="233"/>
      <c r="AM15" s="233"/>
      <c r="AN15" s="233"/>
      <c r="AO15" s="233"/>
      <c r="AP15" s="233"/>
      <c r="AQ15" s="233"/>
      <c r="AR15" s="234"/>
      <c r="AS15" s="232" t="s">
        <v>238</v>
      </c>
      <c r="AT15" s="233"/>
      <c r="AU15" s="233"/>
      <c r="AV15" s="233"/>
      <c r="AW15" s="233"/>
      <c r="AX15" s="233"/>
      <c r="AY15" s="233"/>
      <c r="AZ15" s="233"/>
      <c r="BA15" s="233"/>
      <c r="BB15" s="234"/>
      <c r="BC15" s="497" t="s">
        <v>353</v>
      </c>
      <c r="BD15" s="498"/>
      <c r="BE15" s="498"/>
      <c r="BF15" s="498"/>
      <c r="BG15" s="498"/>
      <c r="BH15" s="498"/>
      <c r="BI15" s="498"/>
      <c r="BJ15" s="498"/>
      <c r="BK15" s="498"/>
      <c r="BL15" s="498"/>
      <c r="BM15" s="498"/>
      <c r="BN15" s="498"/>
      <c r="BO15" s="498"/>
      <c r="BP15" s="498"/>
      <c r="BQ15" s="498"/>
      <c r="BR15" s="498"/>
      <c r="BS15" s="498"/>
      <c r="BT15" s="498"/>
      <c r="BU15" s="498"/>
      <c r="BV15" s="498"/>
      <c r="BW15" s="499"/>
    </row>
    <row r="16" spans="1:75" s="48" customFormat="1" ht="10.5">
      <c r="A16" s="168"/>
      <c r="B16" s="114"/>
      <c r="C16" s="167"/>
      <c r="D16" s="168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67"/>
      <c r="W16" s="168" t="s">
        <v>34</v>
      </c>
      <c r="X16" s="114"/>
      <c r="Y16" s="114"/>
      <c r="Z16" s="114"/>
      <c r="AA16" s="114"/>
      <c r="AB16" s="114"/>
      <c r="AC16" s="114"/>
      <c r="AD16" s="114"/>
      <c r="AE16" s="114"/>
      <c r="AF16" s="114"/>
      <c r="AG16" s="167"/>
      <c r="AH16" s="168" t="s">
        <v>36</v>
      </c>
      <c r="AI16" s="114"/>
      <c r="AJ16" s="114"/>
      <c r="AK16" s="114"/>
      <c r="AL16" s="114"/>
      <c r="AM16" s="114"/>
      <c r="AN16" s="114"/>
      <c r="AO16" s="114"/>
      <c r="AP16" s="114"/>
      <c r="AQ16" s="114"/>
      <c r="AR16" s="167"/>
      <c r="AS16" s="168" t="s">
        <v>142</v>
      </c>
      <c r="AT16" s="114"/>
      <c r="AU16" s="114"/>
      <c r="AV16" s="114"/>
      <c r="AW16" s="114"/>
      <c r="AX16" s="114"/>
      <c r="AY16" s="114"/>
      <c r="AZ16" s="114"/>
      <c r="BA16" s="114"/>
      <c r="BB16" s="167"/>
      <c r="BC16" s="500" t="s">
        <v>156</v>
      </c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501"/>
      <c r="BO16" s="501"/>
      <c r="BP16" s="501"/>
      <c r="BQ16" s="501"/>
      <c r="BR16" s="501"/>
      <c r="BS16" s="501"/>
      <c r="BT16" s="501"/>
      <c r="BU16" s="501"/>
      <c r="BV16" s="501"/>
      <c r="BW16" s="502"/>
    </row>
    <row r="17" spans="1:75" s="48" customFormat="1" ht="10.5">
      <c r="A17" s="168"/>
      <c r="B17" s="114"/>
      <c r="C17" s="167"/>
      <c r="D17" s="168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67"/>
      <c r="W17" s="168" t="s">
        <v>38</v>
      </c>
      <c r="X17" s="114"/>
      <c r="Y17" s="114"/>
      <c r="Z17" s="114"/>
      <c r="AA17" s="114"/>
      <c r="AB17" s="114"/>
      <c r="AC17" s="114"/>
      <c r="AD17" s="114"/>
      <c r="AE17" s="114"/>
      <c r="AF17" s="114"/>
      <c r="AG17" s="167"/>
      <c r="AH17" s="168" t="s">
        <v>352</v>
      </c>
      <c r="AI17" s="114"/>
      <c r="AJ17" s="114"/>
      <c r="AK17" s="114"/>
      <c r="AL17" s="114"/>
      <c r="AM17" s="114"/>
      <c r="AN17" s="114"/>
      <c r="AO17" s="114"/>
      <c r="AP17" s="114"/>
      <c r="AQ17" s="114"/>
      <c r="AR17" s="167"/>
      <c r="AS17" s="168" t="s">
        <v>130</v>
      </c>
      <c r="AT17" s="114"/>
      <c r="AU17" s="114"/>
      <c r="AV17" s="114"/>
      <c r="AW17" s="114"/>
      <c r="AX17" s="114"/>
      <c r="AY17" s="114"/>
      <c r="AZ17" s="114"/>
      <c r="BA17" s="114"/>
      <c r="BB17" s="167"/>
      <c r="BC17" s="491" t="s">
        <v>121</v>
      </c>
      <c r="BD17" s="492"/>
      <c r="BE17" s="492"/>
      <c r="BF17" s="492"/>
      <c r="BG17" s="492"/>
      <c r="BH17" s="492"/>
      <c r="BI17" s="493"/>
      <c r="BJ17" s="311" t="s">
        <v>122</v>
      </c>
      <c r="BK17" s="312"/>
      <c r="BL17" s="312"/>
      <c r="BM17" s="312"/>
      <c r="BN17" s="312"/>
      <c r="BO17" s="312"/>
      <c r="BP17" s="313"/>
      <c r="BQ17" s="311" t="s">
        <v>123</v>
      </c>
      <c r="BR17" s="312"/>
      <c r="BS17" s="312"/>
      <c r="BT17" s="312"/>
      <c r="BU17" s="312"/>
      <c r="BV17" s="312"/>
      <c r="BW17" s="313"/>
    </row>
    <row r="18" spans="1:75" s="48" customFormat="1" ht="10.5">
      <c r="A18" s="190"/>
      <c r="B18" s="191"/>
      <c r="C18" s="192"/>
      <c r="D18" s="190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2"/>
      <c r="W18" s="168" t="s">
        <v>37</v>
      </c>
      <c r="X18" s="114"/>
      <c r="Y18" s="114"/>
      <c r="Z18" s="114"/>
      <c r="AA18" s="114"/>
      <c r="AB18" s="114"/>
      <c r="AC18" s="114"/>
      <c r="AD18" s="114"/>
      <c r="AE18" s="114"/>
      <c r="AF18" s="114"/>
      <c r="AG18" s="167"/>
      <c r="AH18" s="168"/>
      <c r="AI18" s="114"/>
      <c r="AJ18" s="114"/>
      <c r="AK18" s="114"/>
      <c r="AL18" s="114"/>
      <c r="AM18" s="114"/>
      <c r="AN18" s="114"/>
      <c r="AO18" s="114"/>
      <c r="AP18" s="114"/>
      <c r="AQ18" s="114"/>
      <c r="AR18" s="167"/>
      <c r="AS18" s="190" t="s">
        <v>109</v>
      </c>
      <c r="AT18" s="191"/>
      <c r="AU18" s="191"/>
      <c r="AV18" s="191"/>
      <c r="AW18" s="191"/>
      <c r="AX18" s="191"/>
      <c r="AY18" s="191"/>
      <c r="AZ18" s="191"/>
      <c r="BA18" s="191"/>
      <c r="BB18" s="192"/>
      <c r="BC18" s="494"/>
      <c r="BD18" s="495"/>
      <c r="BE18" s="495"/>
      <c r="BF18" s="495"/>
      <c r="BG18" s="495"/>
      <c r="BH18" s="495"/>
      <c r="BI18" s="496"/>
      <c r="BJ18" s="292"/>
      <c r="BK18" s="293"/>
      <c r="BL18" s="293"/>
      <c r="BM18" s="293"/>
      <c r="BN18" s="293"/>
      <c r="BO18" s="293"/>
      <c r="BP18" s="294"/>
      <c r="BQ18" s="292"/>
      <c r="BR18" s="293"/>
      <c r="BS18" s="293"/>
      <c r="BT18" s="293"/>
      <c r="BU18" s="293"/>
      <c r="BV18" s="293"/>
      <c r="BW18" s="294"/>
    </row>
    <row r="19" spans="1:75" s="38" customFormat="1" ht="11.25">
      <c r="A19" s="372">
        <v>1</v>
      </c>
      <c r="B19" s="372"/>
      <c r="C19" s="372"/>
      <c r="D19" s="372">
        <v>2</v>
      </c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>
        <v>3</v>
      </c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>
        <v>4</v>
      </c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>
        <v>5</v>
      </c>
      <c r="AT19" s="372"/>
      <c r="AU19" s="372"/>
      <c r="AV19" s="372"/>
      <c r="AW19" s="372"/>
      <c r="AX19" s="372"/>
      <c r="AY19" s="372"/>
      <c r="AZ19" s="372"/>
      <c r="BA19" s="372"/>
      <c r="BB19" s="372"/>
      <c r="BC19" s="372">
        <v>6</v>
      </c>
      <c r="BD19" s="372"/>
      <c r="BE19" s="372"/>
      <c r="BF19" s="372"/>
      <c r="BG19" s="372"/>
      <c r="BH19" s="372"/>
      <c r="BI19" s="372"/>
      <c r="BJ19" s="372">
        <v>7</v>
      </c>
      <c r="BK19" s="372"/>
      <c r="BL19" s="372"/>
      <c r="BM19" s="372"/>
      <c r="BN19" s="372"/>
      <c r="BO19" s="372"/>
      <c r="BP19" s="372"/>
      <c r="BQ19" s="372">
        <v>8</v>
      </c>
      <c r="BR19" s="372"/>
      <c r="BS19" s="372"/>
      <c r="BT19" s="372"/>
      <c r="BU19" s="372"/>
      <c r="BV19" s="372"/>
      <c r="BW19" s="372"/>
    </row>
    <row r="20" spans="1:75" s="8" customFormat="1" ht="13.5" customHeight="1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</row>
    <row r="21" spans="1:75" s="8" customFormat="1" ht="13.5" customHeight="1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</row>
    <row r="22" spans="1:75" s="8" customFormat="1" ht="13.5" customHeight="1">
      <c r="A22" s="45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</row>
    <row r="23" spans="1:75" s="8" customFormat="1" ht="13.5" customHeight="1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</row>
    <row r="24" spans="1:75" s="8" customFormat="1" ht="13.5" customHeight="1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</row>
    <row r="25" spans="1:75" s="8" customFormat="1" ht="13.5" customHeight="1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</row>
    <row r="26" spans="1:75" s="8" customFormat="1" ht="13.5" customHeight="1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</row>
    <row r="27" spans="1:75" s="8" customFormat="1" ht="13.5" customHeight="1">
      <c r="A27" s="458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</row>
    <row r="28" spans="1:75" s="8" customFormat="1" ht="13.5" customHeight="1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</row>
    <row r="29" spans="1:75" s="8" customFormat="1" ht="13.5" customHeight="1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</row>
    <row r="30" spans="1:75" s="8" customFormat="1" ht="13.5" customHeight="1">
      <c r="A30" s="458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</row>
    <row r="31" spans="1:75" s="8" customFormat="1" ht="13.5" customHeight="1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</row>
    <row r="32" spans="1:75" s="8" customFormat="1" ht="13.5" customHeight="1">
      <c r="A32" s="458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</row>
    <row r="33" spans="1:75" s="8" customFormat="1" ht="13.5" customHeight="1">
      <c r="A33" s="45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</row>
    <row r="34" spans="1:75" s="8" customFormat="1" ht="13.5" customHeight="1">
      <c r="A34" s="458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</row>
    <row r="35" spans="1:75" s="8" customFormat="1" ht="13.5" customHeight="1">
      <c r="A35" s="458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</row>
    <row r="36" spans="1:75" s="8" customFormat="1" ht="13.5" customHeight="1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</row>
    <row r="37" spans="1:75" s="8" customFormat="1" ht="13.5" customHeight="1">
      <c r="A37" s="458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</row>
    <row r="38" spans="1:75" s="8" customFormat="1" ht="13.5" customHeight="1">
      <c r="A38" s="458"/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</row>
    <row r="39" spans="1:75" s="8" customFormat="1" ht="13.5" customHeight="1">
      <c r="A39" s="458"/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</row>
    <row r="40" spans="1:75" s="8" customFormat="1" ht="13.5" customHeight="1">
      <c r="A40" s="458"/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</row>
    <row r="41" spans="1:75" s="8" customFormat="1" ht="13.5" customHeight="1">
      <c r="A41" s="458"/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</row>
    <row r="42" spans="1:75" s="8" customFormat="1" ht="13.5" customHeight="1">
      <c r="A42" s="458"/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</row>
    <row r="43" spans="1:75" s="8" customFormat="1" ht="13.5" customHeight="1">
      <c r="A43" s="458"/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</row>
    <row r="44" spans="1:75" s="8" customFormat="1" ht="13.5" customHeight="1">
      <c r="A44" s="458"/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</row>
    <row r="45" spans="1:75" s="8" customFormat="1" ht="13.5" customHeight="1">
      <c r="A45" s="458"/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</row>
    <row r="46" spans="1:75" s="41" customFormat="1" ht="13.5" customHeight="1">
      <c r="A46" s="379" t="s">
        <v>147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</row>
    <row r="48" spans="1:75" ht="12.7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2"/>
      <c r="AN48" s="474" t="s">
        <v>160</v>
      </c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5"/>
      <c r="BE48" s="476"/>
      <c r="BF48" s="474" t="s">
        <v>161</v>
      </c>
      <c r="BG48" s="475"/>
      <c r="BH48" s="475"/>
      <c r="BI48" s="475"/>
      <c r="BJ48" s="475"/>
      <c r="BK48" s="475"/>
      <c r="BL48" s="475"/>
      <c r="BM48" s="475"/>
      <c r="BN48" s="475"/>
      <c r="BO48" s="475"/>
      <c r="BP48" s="475"/>
      <c r="BQ48" s="475"/>
      <c r="BR48" s="475"/>
      <c r="BS48" s="475"/>
      <c r="BT48" s="475"/>
      <c r="BU48" s="475"/>
      <c r="BV48" s="475"/>
      <c r="BW48" s="476"/>
    </row>
    <row r="49" spans="1:75" ht="12.75">
      <c r="A49" s="477" t="s">
        <v>355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9"/>
      <c r="AH49" s="480" t="s">
        <v>354</v>
      </c>
      <c r="AI49" s="481"/>
      <c r="AJ49" s="481"/>
      <c r="AK49" s="481"/>
      <c r="AL49" s="481"/>
      <c r="AM49" s="482"/>
      <c r="AN49" s="468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70"/>
      <c r="BF49" s="468"/>
      <c r="BG49" s="469"/>
      <c r="BH49" s="469"/>
      <c r="BI49" s="469"/>
      <c r="BJ49" s="469"/>
      <c r="BK49" s="469"/>
      <c r="BL49" s="469"/>
      <c r="BM49" s="469"/>
      <c r="BN49" s="469"/>
      <c r="BO49" s="469"/>
      <c r="BP49" s="469"/>
      <c r="BQ49" s="469"/>
      <c r="BR49" s="469"/>
      <c r="BS49" s="469"/>
      <c r="BT49" s="469"/>
      <c r="BU49" s="469"/>
      <c r="BV49" s="469"/>
      <c r="BW49" s="470"/>
    </row>
    <row r="50" spans="1:75" ht="12.75">
      <c r="A50" s="471" t="s">
        <v>356</v>
      </c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3"/>
      <c r="AH50" s="483"/>
      <c r="AI50" s="119"/>
      <c r="AJ50" s="119"/>
      <c r="AK50" s="119"/>
      <c r="AL50" s="119"/>
      <c r="AM50" s="484"/>
      <c r="AN50" s="468"/>
      <c r="AO50" s="469"/>
      <c r="AP50" s="469"/>
      <c r="AQ50" s="469"/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469"/>
      <c r="BC50" s="469"/>
      <c r="BD50" s="469"/>
      <c r="BE50" s="470"/>
      <c r="BF50" s="468"/>
      <c r="BG50" s="469"/>
      <c r="BH50" s="469"/>
      <c r="BI50" s="469"/>
      <c r="BJ50" s="469"/>
      <c r="BK50" s="469"/>
      <c r="BL50" s="469"/>
      <c r="BM50" s="469"/>
      <c r="BN50" s="469"/>
      <c r="BO50" s="469"/>
      <c r="BP50" s="469"/>
      <c r="BQ50" s="469"/>
      <c r="BR50" s="469"/>
      <c r="BS50" s="469"/>
      <c r="BT50" s="469"/>
      <c r="BU50" s="469"/>
      <c r="BV50" s="469"/>
      <c r="BW50" s="470"/>
    </row>
    <row r="51" spans="1:75" ht="12.75">
      <c r="A51" s="471" t="s">
        <v>357</v>
      </c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3"/>
      <c r="AH51" s="483"/>
      <c r="AI51" s="119"/>
      <c r="AJ51" s="119"/>
      <c r="AK51" s="119"/>
      <c r="AL51" s="119"/>
      <c r="AM51" s="484"/>
      <c r="AN51" s="468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70"/>
      <c r="BF51" s="468"/>
      <c r="BG51" s="469"/>
      <c r="BH51" s="469"/>
      <c r="BI51" s="469"/>
      <c r="BJ51" s="469"/>
      <c r="BK51" s="469"/>
      <c r="BL51" s="469"/>
      <c r="BM51" s="469"/>
      <c r="BN51" s="469"/>
      <c r="BO51" s="469"/>
      <c r="BP51" s="469"/>
      <c r="BQ51" s="469"/>
      <c r="BR51" s="469"/>
      <c r="BS51" s="469"/>
      <c r="BT51" s="469"/>
      <c r="BU51" s="469"/>
      <c r="BV51" s="469"/>
      <c r="BW51" s="470"/>
    </row>
    <row r="52" spans="1:75" ht="12.75">
      <c r="A52" s="488"/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90"/>
      <c r="AH52" s="485"/>
      <c r="AI52" s="486"/>
      <c r="AJ52" s="486"/>
      <c r="AK52" s="486"/>
      <c r="AL52" s="486"/>
      <c r="AM52" s="487"/>
      <c r="AN52" s="468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69"/>
      <c r="BD52" s="469"/>
      <c r="BE52" s="470"/>
      <c r="BF52" s="468"/>
      <c r="BG52" s="469"/>
      <c r="BH52" s="469"/>
      <c r="BI52" s="469"/>
      <c r="BJ52" s="469"/>
      <c r="BK52" s="469"/>
      <c r="BL52" s="469"/>
      <c r="BM52" s="469"/>
      <c r="BN52" s="469"/>
      <c r="BO52" s="469"/>
      <c r="BP52" s="469"/>
      <c r="BQ52" s="469"/>
      <c r="BR52" s="469"/>
      <c r="BS52" s="469"/>
      <c r="BT52" s="469"/>
      <c r="BU52" s="469"/>
      <c r="BV52" s="469"/>
      <c r="BW52" s="470"/>
    </row>
    <row r="54" spans="1:79" s="40" customFormat="1" ht="11.25">
      <c r="A54" s="244" t="s">
        <v>153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103"/>
      <c r="BY54" s="103"/>
      <c r="BZ54" s="103"/>
      <c r="CA54" s="103"/>
    </row>
    <row r="55" spans="15:63" ht="12.75"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</row>
    <row r="56" spans="15:63" s="21" customFormat="1" ht="9.75">
      <c r="O56" s="242" t="s">
        <v>100</v>
      </c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U56" s="242" t="s">
        <v>112</v>
      </c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</row>
    <row r="57" spans="1:22" s="8" customFormat="1" ht="1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</row>
    <row r="58" s="21" customFormat="1" ht="9.75">
      <c r="A58" s="21" t="s">
        <v>39</v>
      </c>
    </row>
    <row r="59" s="21" customFormat="1" ht="9.75">
      <c r="A59" s="21" t="s">
        <v>40</v>
      </c>
    </row>
    <row r="60" s="21" customFormat="1" ht="9.75">
      <c r="A60" s="21" t="s">
        <v>447</v>
      </c>
    </row>
    <row r="61" s="21" customFormat="1" ht="9.75">
      <c r="A61" s="21" t="s">
        <v>473</v>
      </c>
    </row>
  </sheetData>
  <mergeCells count="299">
    <mergeCell ref="A6:BW6"/>
    <mergeCell ref="A7:BW7"/>
    <mergeCell ref="A8:BW8"/>
    <mergeCell ref="A9:BW9"/>
    <mergeCell ref="AV1:AW1"/>
    <mergeCell ref="BR1:BS1"/>
    <mergeCell ref="BV1:BW1"/>
    <mergeCell ref="AX1:AY1"/>
    <mergeCell ref="AZ1:BA1"/>
    <mergeCell ref="BB1:BC1"/>
    <mergeCell ref="BD1:BE1"/>
    <mergeCell ref="BT1:BU1"/>
    <mergeCell ref="AR1:AS1"/>
    <mergeCell ref="D13:V13"/>
    <mergeCell ref="A14:C14"/>
    <mergeCell ref="D14:V14"/>
    <mergeCell ref="W13:AR13"/>
    <mergeCell ref="W14:AR14"/>
    <mergeCell ref="A13:C13"/>
    <mergeCell ref="A3:BW3"/>
    <mergeCell ref="A4:BW4"/>
    <mergeCell ref="A5:BW5"/>
    <mergeCell ref="AH27:AR27"/>
    <mergeCell ref="AS27:BB27"/>
    <mergeCell ref="AD1:AE1"/>
    <mergeCell ref="AT1:AU1"/>
    <mergeCell ref="AF1:AG1"/>
    <mergeCell ref="AH1:AI1"/>
    <mergeCell ref="AJ1:AK1"/>
    <mergeCell ref="AL1:AM1"/>
    <mergeCell ref="AN1:AO1"/>
    <mergeCell ref="AP1:AQ1"/>
    <mergeCell ref="BC27:BI27"/>
    <mergeCell ref="BJ27:BP27"/>
    <mergeCell ref="BJ24:BP24"/>
    <mergeCell ref="AS28:BB28"/>
    <mergeCell ref="AS25:BB25"/>
    <mergeCell ref="AS24:BB24"/>
    <mergeCell ref="BQ19:BW19"/>
    <mergeCell ref="BC25:BI25"/>
    <mergeCell ref="BC24:BI24"/>
    <mergeCell ref="BJ23:BP23"/>
    <mergeCell ref="BC23:BI23"/>
    <mergeCell ref="BQ25:BW25"/>
    <mergeCell ref="BQ23:BW23"/>
    <mergeCell ref="BJ21:BP21"/>
    <mergeCell ref="BQ21:BW21"/>
    <mergeCell ref="BC22:BI22"/>
    <mergeCell ref="AS14:BW14"/>
    <mergeCell ref="AS15:BB15"/>
    <mergeCell ref="BC15:BW15"/>
    <mergeCell ref="BJ17:BP18"/>
    <mergeCell ref="BQ17:BW18"/>
    <mergeCell ref="AS16:BB16"/>
    <mergeCell ref="BC16:BW16"/>
    <mergeCell ref="AH15:AR15"/>
    <mergeCell ref="AS22:BB22"/>
    <mergeCell ref="W20:AG20"/>
    <mergeCell ref="AH20:AR20"/>
    <mergeCell ref="AS20:BB20"/>
    <mergeCell ref="AH16:AR16"/>
    <mergeCell ref="AS13:BW13"/>
    <mergeCell ref="A24:C24"/>
    <mergeCell ref="D24:V24"/>
    <mergeCell ref="W24:AG24"/>
    <mergeCell ref="AH24:AR24"/>
    <mergeCell ref="BQ24:BW24"/>
    <mergeCell ref="BJ22:BP22"/>
    <mergeCell ref="BQ22:BW22"/>
    <mergeCell ref="AS23:BB23"/>
    <mergeCell ref="W15:AG15"/>
    <mergeCell ref="A26:C26"/>
    <mergeCell ref="BC26:BI26"/>
    <mergeCell ref="D26:V26"/>
    <mergeCell ref="A25:C25"/>
    <mergeCell ref="D25:V25"/>
    <mergeCell ref="W26:AG26"/>
    <mergeCell ref="AH26:AR26"/>
    <mergeCell ref="AS26:BB26"/>
    <mergeCell ref="AH25:AR25"/>
    <mergeCell ref="W27:AG27"/>
    <mergeCell ref="W25:AG25"/>
    <mergeCell ref="BQ44:BW44"/>
    <mergeCell ref="BJ26:BP26"/>
    <mergeCell ref="BQ26:BW26"/>
    <mergeCell ref="BJ28:BP28"/>
    <mergeCell ref="BQ28:BW28"/>
    <mergeCell ref="BQ27:BW27"/>
    <mergeCell ref="BJ25:BP25"/>
    <mergeCell ref="BC28:BI28"/>
    <mergeCell ref="A23:C23"/>
    <mergeCell ref="D23:V23"/>
    <mergeCell ref="W23:AG23"/>
    <mergeCell ref="AH23:AR23"/>
    <mergeCell ref="A22:C22"/>
    <mergeCell ref="D22:V22"/>
    <mergeCell ref="W22:AG22"/>
    <mergeCell ref="AH22:AR22"/>
    <mergeCell ref="BQ20:BW20"/>
    <mergeCell ref="A21:C21"/>
    <mergeCell ref="D21:V21"/>
    <mergeCell ref="W21:AG21"/>
    <mergeCell ref="AH21:AR21"/>
    <mergeCell ref="AS21:BB21"/>
    <mergeCell ref="BC21:BI21"/>
    <mergeCell ref="A20:C20"/>
    <mergeCell ref="D20:V20"/>
    <mergeCell ref="BC20:BI20"/>
    <mergeCell ref="A19:C19"/>
    <mergeCell ref="D19:V19"/>
    <mergeCell ref="BC19:BI19"/>
    <mergeCell ref="AH19:AR19"/>
    <mergeCell ref="AS19:BB19"/>
    <mergeCell ref="BJ20:BP20"/>
    <mergeCell ref="W17:AG17"/>
    <mergeCell ref="AH17:AR17"/>
    <mergeCell ref="A17:C17"/>
    <mergeCell ref="BJ19:BP19"/>
    <mergeCell ref="D18:V18"/>
    <mergeCell ref="W18:AG18"/>
    <mergeCell ref="AH18:AR18"/>
    <mergeCell ref="AS18:BB18"/>
    <mergeCell ref="W19:AG19"/>
    <mergeCell ref="A10:BW10"/>
    <mergeCell ref="D17:V17"/>
    <mergeCell ref="AS17:BB17"/>
    <mergeCell ref="BC17:BI18"/>
    <mergeCell ref="A18:C18"/>
    <mergeCell ref="A16:C16"/>
    <mergeCell ref="D16:V16"/>
    <mergeCell ref="W16:AG16"/>
    <mergeCell ref="A15:C15"/>
    <mergeCell ref="D15:V15"/>
    <mergeCell ref="W28:AG28"/>
    <mergeCell ref="AH28:AR28"/>
    <mergeCell ref="AU55:BK55"/>
    <mergeCell ref="AU56:BK56"/>
    <mergeCell ref="AN48:BE48"/>
    <mergeCell ref="A54:BW54"/>
    <mergeCell ref="O55:AC55"/>
    <mergeCell ref="O56:AC56"/>
    <mergeCell ref="W29:AG29"/>
    <mergeCell ref="AH29:AR29"/>
    <mergeCell ref="A27:C27"/>
    <mergeCell ref="D27:V27"/>
    <mergeCell ref="A29:C29"/>
    <mergeCell ref="D29:V29"/>
    <mergeCell ref="A28:C28"/>
    <mergeCell ref="D28:V28"/>
    <mergeCell ref="AS29:BB29"/>
    <mergeCell ref="BC29:BI29"/>
    <mergeCell ref="BJ29:BP29"/>
    <mergeCell ref="BQ29:BW29"/>
    <mergeCell ref="A30:C30"/>
    <mergeCell ref="D30:V30"/>
    <mergeCell ref="W30:AG30"/>
    <mergeCell ref="AH30:AR30"/>
    <mergeCell ref="AS30:BB30"/>
    <mergeCell ref="BC30:BI30"/>
    <mergeCell ref="BJ30:BP30"/>
    <mergeCell ref="BQ30:BW30"/>
    <mergeCell ref="A31:C31"/>
    <mergeCell ref="D31:V31"/>
    <mergeCell ref="W31:AG31"/>
    <mergeCell ref="AH31:AR31"/>
    <mergeCell ref="AS31:BB31"/>
    <mergeCell ref="BC31:BI31"/>
    <mergeCell ref="BJ31:BP31"/>
    <mergeCell ref="BQ31:BW31"/>
    <mergeCell ref="A32:C32"/>
    <mergeCell ref="D32:V32"/>
    <mergeCell ref="W32:AG32"/>
    <mergeCell ref="AH32:AR32"/>
    <mergeCell ref="AS32:BB32"/>
    <mergeCell ref="BC32:BI32"/>
    <mergeCell ref="BJ32:BP32"/>
    <mergeCell ref="BQ32:BW32"/>
    <mergeCell ref="A33:C33"/>
    <mergeCell ref="D33:V33"/>
    <mergeCell ref="W33:AG33"/>
    <mergeCell ref="AH33:AR33"/>
    <mergeCell ref="AS33:BB33"/>
    <mergeCell ref="BC33:BI33"/>
    <mergeCell ref="BJ33:BP33"/>
    <mergeCell ref="BQ33:BW33"/>
    <mergeCell ref="A34:C34"/>
    <mergeCell ref="D34:V34"/>
    <mergeCell ref="W34:AG34"/>
    <mergeCell ref="AH34:AR34"/>
    <mergeCell ref="AS34:BB34"/>
    <mergeCell ref="BC34:BI34"/>
    <mergeCell ref="BJ34:BP34"/>
    <mergeCell ref="BQ34:BW34"/>
    <mergeCell ref="A35:C35"/>
    <mergeCell ref="D35:V35"/>
    <mergeCell ref="W35:AG35"/>
    <mergeCell ref="AH35:AR35"/>
    <mergeCell ref="AS35:BB35"/>
    <mergeCell ref="BC35:BI35"/>
    <mergeCell ref="BJ35:BP35"/>
    <mergeCell ref="BQ35:BW35"/>
    <mergeCell ref="A36:C36"/>
    <mergeCell ref="D36:V36"/>
    <mergeCell ref="W36:AG36"/>
    <mergeCell ref="AH36:AR36"/>
    <mergeCell ref="AS36:BB36"/>
    <mergeCell ref="BC36:BI36"/>
    <mergeCell ref="BJ36:BP36"/>
    <mergeCell ref="BQ36:BW36"/>
    <mergeCell ref="A37:C37"/>
    <mergeCell ref="D37:V37"/>
    <mergeCell ref="W37:AG37"/>
    <mergeCell ref="AH37:AR37"/>
    <mergeCell ref="AS37:BB37"/>
    <mergeCell ref="BC37:BI37"/>
    <mergeCell ref="BJ37:BP37"/>
    <mergeCell ref="BQ37:BW37"/>
    <mergeCell ref="A38:C38"/>
    <mergeCell ref="D38:V38"/>
    <mergeCell ref="W38:AG38"/>
    <mergeCell ref="AH38:AR38"/>
    <mergeCell ref="AS38:BB38"/>
    <mergeCell ref="BC38:BI38"/>
    <mergeCell ref="BJ38:BP38"/>
    <mergeCell ref="BQ38:BW38"/>
    <mergeCell ref="A39:C39"/>
    <mergeCell ref="D39:V39"/>
    <mergeCell ref="W39:AG39"/>
    <mergeCell ref="AH39:AR39"/>
    <mergeCell ref="AS39:BB39"/>
    <mergeCell ref="BC39:BI39"/>
    <mergeCell ref="BJ39:BP39"/>
    <mergeCell ref="BQ39:BW39"/>
    <mergeCell ref="A40:C40"/>
    <mergeCell ref="D40:V40"/>
    <mergeCell ref="W40:AG40"/>
    <mergeCell ref="AH40:AR40"/>
    <mergeCell ref="AS40:BB40"/>
    <mergeCell ref="BC40:BI40"/>
    <mergeCell ref="BJ40:BP40"/>
    <mergeCell ref="BQ40:BW40"/>
    <mergeCell ref="A41:C41"/>
    <mergeCell ref="D41:V41"/>
    <mergeCell ref="W41:AG41"/>
    <mergeCell ref="AH41:AR41"/>
    <mergeCell ref="AS41:BB41"/>
    <mergeCell ref="BC41:BI41"/>
    <mergeCell ref="BJ41:BP41"/>
    <mergeCell ref="BQ41:BW41"/>
    <mergeCell ref="A42:C42"/>
    <mergeCell ref="D42:V42"/>
    <mergeCell ref="W42:AG42"/>
    <mergeCell ref="AH42:AR42"/>
    <mergeCell ref="AS42:BB42"/>
    <mergeCell ref="BC42:BI42"/>
    <mergeCell ref="BJ42:BP42"/>
    <mergeCell ref="BQ42:BW42"/>
    <mergeCell ref="BF48:BW48"/>
    <mergeCell ref="A49:AG49"/>
    <mergeCell ref="AH49:AM52"/>
    <mergeCell ref="AN49:BE49"/>
    <mergeCell ref="BF49:BW49"/>
    <mergeCell ref="A50:AG50"/>
    <mergeCell ref="AN50:BE50"/>
    <mergeCell ref="BF50:BW50"/>
    <mergeCell ref="A52:AG52"/>
    <mergeCell ref="AN52:BE52"/>
    <mergeCell ref="BF52:BW52"/>
    <mergeCell ref="A51:AG51"/>
    <mergeCell ref="AN51:BE51"/>
    <mergeCell ref="BF51:BW51"/>
    <mergeCell ref="A43:C43"/>
    <mergeCell ref="D43:V43"/>
    <mergeCell ref="W43:AG43"/>
    <mergeCell ref="AH43:AR43"/>
    <mergeCell ref="AS43:BB43"/>
    <mergeCell ref="BC43:BI43"/>
    <mergeCell ref="BJ43:BP43"/>
    <mergeCell ref="BQ43:BW43"/>
    <mergeCell ref="A44:C44"/>
    <mergeCell ref="D44:V44"/>
    <mergeCell ref="W44:AG44"/>
    <mergeCell ref="AH44:AR44"/>
    <mergeCell ref="AS44:BB44"/>
    <mergeCell ref="BC44:BI44"/>
    <mergeCell ref="BJ44:BP44"/>
    <mergeCell ref="BC46:BI46"/>
    <mergeCell ref="BJ46:BP46"/>
    <mergeCell ref="AS45:BB45"/>
    <mergeCell ref="A46:AR46"/>
    <mergeCell ref="BJ45:BP45"/>
    <mergeCell ref="BQ45:BW45"/>
    <mergeCell ref="BC45:BI45"/>
    <mergeCell ref="A45:C45"/>
    <mergeCell ref="D45:V45"/>
    <mergeCell ref="W45:AG45"/>
    <mergeCell ref="AH45:AR45"/>
    <mergeCell ref="AS46:BB46"/>
    <mergeCell ref="BQ46:BW4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6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9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s="117" customFormat="1" ht="15">
      <c r="A3" s="132" t="s">
        <v>102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15"/>
      <c r="BY3" s="115"/>
      <c r="BZ3" s="115"/>
      <c r="CA3" s="115"/>
    </row>
    <row r="4" ht="4.5" customHeight="1"/>
    <row r="5" s="21" customFormat="1" ht="9.75">
      <c r="BW5" s="20" t="s">
        <v>218</v>
      </c>
    </row>
    <row r="6" spans="1:75" s="48" customFormat="1" ht="10.5">
      <c r="A6" s="232" t="s">
        <v>103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4"/>
      <c r="AA6" s="232" t="s">
        <v>104</v>
      </c>
      <c r="AB6" s="233"/>
      <c r="AC6" s="233"/>
      <c r="AD6" s="234"/>
      <c r="AE6" s="235" t="s">
        <v>448</v>
      </c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7"/>
      <c r="BO6" s="233" t="s">
        <v>453</v>
      </c>
      <c r="BP6" s="233"/>
      <c r="BQ6" s="233"/>
      <c r="BR6" s="233"/>
      <c r="BS6" s="233"/>
      <c r="BT6" s="233"/>
      <c r="BU6" s="233"/>
      <c r="BV6" s="233"/>
      <c r="BW6" s="234"/>
    </row>
    <row r="7" spans="1:75" s="48" customFormat="1" ht="10.5">
      <c r="A7" s="168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67"/>
      <c r="AA7" s="168" t="s">
        <v>105</v>
      </c>
      <c r="AB7" s="114"/>
      <c r="AC7" s="114"/>
      <c r="AD7" s="167"/>
      <c r="AE7" s="168" t="s">
        <v>449</v>
      </c>
      <c r="AF7" s="114"/>
      <c r="AG7" s="114"/>
      <c r="AH7" s="114"/>
      <c r="AI7" s="114"/>
      <c r="AJ7" s="114"/>
      <c r="AK7" s="114"/>
      <c r="AL7" s="114"/>
      <c r="AM7" s="114"/>
      <c r="AN7" s="168" t="s">
        <v>5</v>
      </c>
      <c r="AO7" s="114"/>
      <c r="AP7" s="114"/>
      <c r="AQ7" s="114"/>
      <c r="AR7" s="114"/>
      <c r="AS7" s="114"/>
      <c r="AT7" s="114"/>
      <c r="AU7" s="114"/>
      <c r="AV7" s="167"/>
      <c r="AW7" s="232" t="s">
        <v>450</v>
      </c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4"/>
      <c r="BO7" s="114" t="s">
        <v>30</v>
      </c>
      <c r="BP7" s="114"/>
      <c r="BQ7" s="114"/>
      <c r="BR7" s="114"/>
      <c r="BS7" s="114"/>
      <c r="BT7" s="114"/>
      <c r="BU7" s="114"/>
      <c r="BV7" s="114"/>
      <c r="BW7" s="167"/>
    </row>
    <row r="8" spans="1:75" s="48" customFormat="1" ht="10.5">
      <c r="A8" s="168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67"/>
      <c r="AA8" s="168"/>
      <c r="AB8" s="114"/>
      <c r="AC8" s="114"/>
      <c r="AD8" s="167"/>
      <c r="AE8" s="168" t="s">
        <v>6</v>
      </c>
      <c r="AF8" s="114"/>
      <c r="AG8" s="114"/>
      <c r="AH8" s="114"/>
      <c r="AI8" s="114"/>
      <c r="AJ8" s="114"/>
      <c r="AK8" s="114"/>
      <c r="AL8" s="114"/>
      <c r="AM8" s="114"/>
      <c r="AN8" s="168" t="s">
        <v>6</v>
      </c>
      <c r="AO8" s="114"/>
      <c r="AP8" s="114"/>
      <c r="AQ8" s="114"/>
      <c r="AR8" s="114"/>
      <c r="AS8" s="114"/>
      <c r="AT8" s="114"/>
      <c r="AU8" s="114"/>
      <c r="AV8" s="167"/>
      <c r="AW8" s="168" t="s">
        <v>451</v>
      </c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67"/>
      <c r="BO8" s="114" t="s">
        <v>31</v>
      </c>
      <c r="BP8" s="114"/>
      <c r="BQ8" s="114"/>
      <c r="BR8" s="114"/>
      <c r="BS8" s="114"/>
      <c r="BT8" s="114"/>
      <c r="BU8" s="114"/>
      <c r="BV8" s="114"/>
      <c r="BW8" s="167"/>
    </row>
    <row r="9" spans="1:75" s="48" customFormat="1" ht="10.5">
      <c r="A9" s="168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67"/>
      <c r="AA9" s="168"/>
      <c r="AB9" s="114"/>
      <c r="AC9" s="114"/>
      <c r="AD9" s="167"/>
      <c r="AE9" s="168"/>
      <c r="AF9" s="114"/>
      <c r="AG9" s="114"/>
      <c r="AH9" s="114"/>
      <c r="AI9" s="114"/>
      <c r="AJ9" s="114"/>
      <c r="AK9" s="114"/>
      <c r="AL9" s="114"/>
      <c r="AM9" s="114"/>
      <c r="AN9" s="168"/>
      <c r="AO9" s="114"/>
      <c r="AP9" s="114"/>
      <c r="AQ9" s="114"/>
      <c r="AR9" s="114"/>
      <c r="AS9" s="114"/>
      <c r="AT9" s="114"/>
      <c r="AU9" s="114"/>
      <c r="AV9" s="167"/>
      <c r="AW9" s="190" t="s">
        <v>452</v>
      </c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2"/>
      <c r="BO9" s="114" t="s">
        <v>8</v>
      </c>
      <c r="BP9" s="114"/>
      <c r="BQ9" s="114"/>
      <c r="BR9" s="114"/>
      <c r="BS9" s="114"/>
      <c r="BT9" s="114"/>
      <c r="BU9" s="114"/>
      <c r="BV9" s="114"/>
      <c r="BW9" s="167"/>
    </row>
    <row r="10" spans="1:75" s="48" customFormat="1" ht="10.5">
      <c r="A10" s="16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67"/>
      <c r="AA10" s="168"/>
      <c r="AB10" s="114"/>
      <c r="AC10" s="114"/>
      <c r="AD10" s="167"/>
      <c r="AE10" s="168"/>
      <c r="AF10" s="114"/>
      <c r="AG10" s="114"/>
      <c r="AH10" s="114"/>
      <c r="AI10" s="114"/>
      <c r="AJ10" s="114"/>
      <c r="AK10" s="114"/>
      <c r="AL10" s="114"/>
      <c r="AM10" s="114"/>
      <c r="AN10" s="168"/>
      <c r="AO10" s="114"/>
      <c r="AP10" s="114"/>
      <c r="AQ10" s="114"/>
      <c r="AR10" s="114"/>
      <c r="AS10" s="114"/>
      <c r="AT10" s="114"/>
      <c r="AU10" s="114"/>
      <c r="AV10" s="167"/>
      <c r="AW10" s="114" t="s">
        <v>22</v>
      </c>
      <c r="AX10" s="114"/>
      <c r="AY10" s="114"/>
      <c r="AZ10" s="114"/>
      <c r="BA10" s="114"/>
      <c r="BB10" s="114"/>
      <c r="BC10" s="114"/>
      <c r="BD10" s="114"/>
      <c r="BE10" s="167"/>
      <c r="BF10" s="114" t="s">
        <v>22</v>
      </c>
      <c r="BG10" s="114"/>
      <c r="BH10" s="114"/>
      <c r="BI10" s="114"/>
      <c r="BJ10" s="114"/>
      <c r="BK10" s="114"/>
      <c r="BL10" s="114"/>
      <c r="BM10" s="114"/>
      <c r="BN10" s="167"/>
      <c r="BO10" s="114" t="s">
        <v>10</v>
      </c>
      <c r="BP10" s="114"/>
      <c r="BQ10" s="114"/>
      <c r="BR10" s="114"/>
      <c r="BS10" s="114"/>
      <c r="BT10" s="114"/>
      <c r="BU10" s="114"/>
      <c r="BV10" s="114"/>
      <c r="BW10" s="167"/>
    </row>
    <row r="11" spans="1:75" s="48" customFormat="1" ht="10.5">
      <c r="A11" s="168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67"/>
      <c r="AA11" s="168"/>
      <c r="AB11" s="114"/>
      <c r="AC11" s="114"/>
      <c r="AD11" s="167"/>
      <c r="AE11" s="168"/>
      <c r="AF11" s="114"/>
      <c r="AG11" s="114"/>
      <c r="AH11" s="114"/>
      <c r="AI11" s="114"/>
      <c r="AJ11" s="114"/>
      <c r="AK11" s="114"/>
      <c r="AL11" s="114"/>
      <c r="AM11" s="114"/>
      <c r="AN11" s="168"/>
      <c r="AO11" s="114"/>
      <c r="AP11" s="114"/>
      <c r="AQ11" s="114"/>
      <c r="AR11" s="114"/>
      <c r="AS11" s="114"/>
      <c r="AT11" s="114"/>
      <c r="AU11" s="114"/>
      <c r="AV11" s="167"/>
      <c r="AW11" s="114" t="s">
        <v>23</v>
      </c>
      <c r="AX11" s="114"/>
      <c r="AY11" s="114"/>
      <c r="AZ11" s="114"/>
      <c r="BA11" s="114"/>
      <c r="BB11" s="114"/>
      <c r="BC11" s="114"/>
      <c r="BD11" s="114"/>
      <c r="BE11" s="167"/>
      <c r="BF11" s="114" t="s">
        <v>29</v>
      </c>
      <c r="BG11" s="114"/>
      <c r="BH11" s="114"/>
      <c r="BI11" s="114"/>
      <c r="BJ11" s="114"/>
      <c r="BK11" s="114"/>
      <c r="BL11" s="114"/>
      <c r="BM11" s="114"/>
      <c r="BN11" s="167"/>
      <c r="BO11" s="114"/>
      <c r="BP11" s="114"/>
      <c r="BQ11" s="114"/>
      <c r="BR11" s="114"/>
      <c r="BS11" s="114"/>
      <c r="BT11" s="114"/>
      <c r="BU11" s="114"/>
      <c r="BV11" s="114"/>
      <c r="BW11" s="167"/>
    </row>
    <row r="12" spans="1:75" s="48" customFormat="1" ht="10.5">
      <c r="A12" s="168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67"/>
      <c r="AA12" s="168"/>
      <c r="AB12" s="114"/>
      <c r="AC12" s="114"/>
      <c r="AD12" s="167"/>
      <c r="AE12" s="168"/>
      <c r="AF12" s="114"/>
      <c r="AG12" s="114"/>
      <c r="AH12" s="114"/>
      <c r="AI12" s="114"/>
      <c r="AJ12" s="114"/>
      <c r="AK12" s="114"/>
      <c r="AL12" s="114"/>
      <c r="AM12" s="114"/>
      <c r="AN12" s="168"/>
      <c r="AO12" s="114"/>
      <c r="AP12" s="114"/>
      <c r="AQ12" s="114"/>
      <c r="AR12" s="114"/>
      <c r="AS12" s="114"/>
      <c r="AT12" s="114"/>
      <c r="AU12" s="114"/>
      <c r="AV12" s="167"/>
      <c r="AW12" s="114" t="s">
        <v>474</v>
      </c>
      <c r="AX12" s="114"/>
      <c r="AY12" s="114"/>
      <c r="AZ12" s="114"/>
      <c r="BA12" s="114"/>
      <c r="BB12" s="114"/>
      <c r="BC12" s="114"/>
      <c r="BD12" s="114"/>
      <c r="BE12" s="167"/>
      <c r="BF12" s="114" t="s">
        <v>474</v>
      </c>
      <c r="BG12" s="114"/>
      <c r="BH12" s="114"/>
      <c r="BI12" s="114"/>
      <c r="BJ12" s="114"/>
      <c r="BK12" s="114"/>
      <c r="BL12" s="114"/>
      <c r="BM12" s="114"/>
      <c r="BN12" s="167"/>
      <c r="BO12" s="114"/>
      <c r="BP12" s="114"/>
      <c r="BQ12" s="114"/>
      <c r="BR12" s="114"/>
      <c r="BS12" s="114"/>
      <c r="BT12" s="114"/>
      <c r="BU12" s="114"/>
      <c r="BV12" s="114"/>
      <c r="BW12" s="167"/>
    </row>
    <row r="13" spans="1:75" s="48" customFormat="1" ht="10.5">
      <c r="A13" s="168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67"/>
      <c r="AA13" s="168"/>
      <c r="AB13" s="114"/>
      <c r="AC13" s="114"/>
      <c r="AD13" s="167"/>
      <c r="AE13" s="168"/>
      <c r="AF13" s="114"/>
      <c r="AG13" s="114"/>
      <c r="AH13" s="114"/>
      <c r="AI13" s="114"/>
      <c r="AJ13" s="114"/>
      <c r="AK13" s="114"/>
      <c r="AL13" s="114"/>
      <c r="AM13" s="114"/>
      <c r="AN13" s="168"/>
      <c r="AO13" s="114"/>
      <c r="AP13" s="114"/>
      <c r="AQ13" s="114"/>
      <c r="AR13" s="114"/>
      <c r="AS13" s="114"/>
      <c r="AT13" s="114"/>
      <c r="AU13" s="114"/>
      <c r="AV13" s="167"/>
      <c r="AW13" s="114" t="s">
        <v>25</v>
      </c>
      <c r="AX13" s="114"/>
      <c r="AY13" s="114"/>
      <c r="AZ13" s="114"/>
      <c r="BA13" s="114"/>
      <c r="BB13" s="114"/>
      <c r="BC13" s="114"/>
      <c r="BD13" s="114"/>
      <c r="BE13" s="167"/>
      <c r="BF13" s="114" t="s">
        <v>25</v>
      </c>
      <c r="BG13" s="114"/>
      <c r="BH13" s="114"/>
      <c r="BI13" s="114"/>
      <c r="BJ13" s="114"/>
      <c r="BK13" s="114"/>
      <c r="BL13" s="114"/>
      <c r="BM13" s="114"/>
      <c r="BN13" s="167"/>
      <c r="BO13" s="114"/>
      <c r="BP13" s="114"/>
      <c r="BQ13" s="114"/>
      <c r="BR13" s="114"/>
      <c r="BS13" s="114"/>
      <c r="BT13" s="114"/>
      <c r="BU13" s="114"/>
      <c r="BV13" s="114"/>
      <c r="BW13" s="167"/>
    </row>
    <row r="14" spans="1:75" s="48" customFormat="1" ht="10.5">
      <c r="A14" s="16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67"/>
      <c r="AA14" s="168"/>
      <c r="AB14" s="114"/>
      <c r="AC14" s="114"/>
      <c r="AD14" s="167"/>
      <c r="AE14" s="168"/>
      <c r="AF14" s="114"/>
      <c r="AG14" s="114"/>
      <c r="AH14" s="114"/>
      <c r="AI14" s="114"/>
      <c r="AJ14" s="114"/>
      <c r="AK14" s="114"/>
      <c r="AL14" s="114"/>
      <c r="AM14" s="114"/>
      <c r="AN14" s="168"/>
      <c r="AO14" s="114"/>
      <c r="AP14" s="114"/>
      <c r="AQ14" s="114"/>
      <c r="AR14" s="114"/>
      <c r="AS14" s="114"/>
      <c r="AT14" s="114"/>
      <c r="AU14" s="114"/>
      <c r="AV14" s="167"/>
      <c r="AW14" s="114" t="s">
        <v>26</v>
      </c>
      <c r="AX14" s="114"/>
      <c r="AY14" s="114"/>
      <c r="AZ14" s="114"/>
      <c r="BA14" s="114"/>
      <c r="BB14" s="114"/>
      <c r="BC14" s="114"/>
      <c r="BD14" s="114"/>
      <c r="BE14" s="167"/>
      <c r="BF14" s="114" t="s">
        <v>26</v>
      </c>
      <c r="BG14" s="114"/>
      <c r="BH14" s="114"/>
      <c r="BI14" s="114"/>
      <c r="BJ14" s="114"/>
      <c r="BK14" s="114"/>
      <c r="BL14" s="114"/>
      <c r="BM14" s="114"/>
      <c r="BN14" s="167"/>
      <c r="BO14" s="114"/>
      <c r="BP14" s="114"/>
      <c r="BQ14" s="114"/>
      <c r="BR14" s="114"/>
      <c r="BS14" s="114"/>
      <c r="BT14" s="114"/>
      <c r="BU14" s="114"/>
      <c r="BV14" s="114"/>
      <c r="BW14" s="167"/>
    </row>
    <row r="15" spans="1:75" s="48" customFormat="1" ht="10.5">
      <c r="A15" s="168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67"/>
      <c r="AA15" s="168"/>
      <c r="AB15" s="114"/>
      <c r="AC15" s="114"/>
      <c r="AD15" s="167"/>
      <c r="AE15" s="168"/>
      <c r="AF15" s="114"/>
      <c r="AG15" s="114"/>
      <c r="AH15" s="114"/>
      <c r="AI15" s="114"/>
      <c r="AJ15" s="114"/>
      <c r="AK15" s="114"/>
      <c r="AL15" s="114"/>
      <c r="AM15" s="114"/>
      <c r="AN15" s="168"/>
      <c r="AO15" s="114"/>
      <c r="AP15" s="114"/>
      <c r="AQ15" s="114"/>
      <c r="AR15" s="114"/>
      <c r="AS15" s="114"/>
      <c r="AT15" s="114"/>
      <c r="AU15" s="114"/>
      <c r="AV15" s="167"/>
      <c r="AW15" s="114" t="s">
        <v>475</v>
      </c>
      <c r="AX15" s="114"/>
      <c r="AY15" s="114"/>
      <c r="AZ15" s="114"/>
      <c r="BA15" s="114"/>
      <c r="BB15" s="114"/>
      <c r="BC15" s="114"/>
      <c r="BD15" s="114"/>
      <c r="BE15" s="167"/>
      <c r="BF15" s="114" t="s">
        <v>475</v>
      </c>
      <c r="BG15" s="114"/>
      <c r="BH15" s="114"/>
      <c r="BI15" s="114"/>
      <c r="BJ15" s="114"/>
      <c r="BK15" s="114"/>
      <c r="BL15" s="114"/>
      <c r="BM15" s="114"/>
      <c r="BN15" s="167"/>
      <c r="BO15" s="114"/>
      <c r="BP15" s="114"/>
      <c r="BQ15" s="114"/>
      <c r="BR15" s="114"/>
      <c r="BS15" s="114"/>
      <c r="BT15" s="114"/>
      <c r="BU15" s="114"/>
      <c r="BV15" s="114"/>
      <c r="BW15" s="167"/>
    </row>
    <row r="16" spans="1:75" s="48" customFormat="1" ht="10.5">
      <c r="A16" s="168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67"/>
      <c r="AA16" s="168"/>
      <c r="AB16" s="114"/>
      <c r="AC16" s="114"/>
      <c r="AD16" s="167"/>
      <c r="AE16" s="168"/>
      <c r="AF16" s="114"/>
      <c r="AG16" s="114"/>
      <c r="AH16" s="114"/>
      <c r="AI16" s="114"/>
      <c r="AJ16" s="114"/>
      <c r="AK16" s="114"/>
      <c r="AL16" s="114"/>
      <c r="AM16" s="114"/>
      <c r="AN16" s="168"/>
      <c r="AO16" s="114"/>
      <c r="AP16" s="114"/>
      <c r="AQ16" s="114"/>
      <c r="AR16" s="114"/>
      <c r="AS16" s="114"/>
      <c r="AT16" s="114"/>
      <c r="AU16" s="114"/>
      <c r="AV16" s="167"/>
      <c r="AW16" s="114" t="s">
        <v>28</v>
      </c>
      <c r="AX16" s="114"/>
      <c r="AY16" s="114"/>
      <c r="AZ16" s="114"/>
      <c r="BA16" s="114"/>
      <c r="BB16" s="114"/>
      <c r="BC16" s="114"/>
      <c r="BD16" s="114"/>
      <c r="BE16" s="167"/>
      <c r="BF16" s="114" t="s">
        <v>28</v>
      </c>
      <c r="BG16" s="114"/>
      <c r="BH16" s="114"/>
      <c r="BI16" s="114"/>
      <c r="BJ16" s="114"/>
      <c r="BK16" s="114"/>
      <c r="BL16" s="114"/>
      <c r="BM16" s="114"/>
      <c r="BN16" s="167"/>
      <c r="BO16" s="114"/>
      <c r="BP16" s="114"/>
      <c r="BQ16" s="114"/>
      <c r="BR16" s="114"/>
      <c r="BS16" s="114"/>
      <c r="BT16" s="114"/>
      <c r="BU16" s="114"/>
      <c r="BV16" s="114"/>
      <c r="BW16" s="167"/>
    </row>
    <row r="17" spans="1:75" s="48" customFormat="1" ht="10.5">
      <c r="A17" s="189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>
        <v>2</v>
      </c>
      <c r="AB17" s="189"/>
      <c r="AC17" s="189"/>
      <c r="AD17" s="189"/>
      <c r="AE17" s="189">
        <v>3</v>
      </c>
      <c r="AF17" s="189"/>
      <c r="AG17" s="189"/>
      <c r="AH17" s="189"/>
      <c r="AI17" s="189"/>
      <c r="AJ17" s="189"/>
      <c r="AK17" s="189"/>
      <c r="AL17" s="189"/>
      <c r="AM17" s="189"/>
      <c r="AN17" s="189">
        <v>4</v>
      </c>
      <c r="AO17" s="189"/>
      <c r="AP17" s="189"/>
      <c r="AQ17" s="189"/>
      <c r="AR17" s="189"/>
      <c r="AS17" s="189"/>
      <c r="AT17" s="189"/>
      <c r="AU17" s="189"/>
      <c r="AV17" s="189"/>
      <c r="AW17" s="189">
        <v>5</v>
      </c>
      <c r="AX17" s="189"/>
      <c r="AY17" s="189"/>
      <c r="AZ17" s="189"/>
      <c r="BA17" s="189"/>
      <c r="BB17" s="189"/>
      <c r="BC17" s="189"/>
      <c r="BD17" s="189"/>
      <c r="BE17" s="189"/>
      <c r="BF17" s="189">
        <v>6</v>
      </c>
      <c r="BG17" s="189"/>
      <c r="BH17" s="189"/>
      <c r="BI17" s="189"/>
      <c r="BJ17" s="189"/>
      <c r="BK17" s="189"/>
      <c r="BL17" s="189"/>
      <c r="BM17" s="189"/>
      <c r="BN17" s="189"/>
      <c r="BO17" s="189">
        <v>7</v>
      </c>
      <c r="BP17" s="189"/>
      <c r="BQ17" s="189"/>
      <c r="BR17" s="189"/>
      <c r="BS17" s="189"/>
      <c r="BT17" s="189"/>
      <c r="BU17" s="189"/>
      <c r="BV17" s="189"/>
      <c r="BW17" s="189"/>
    </row>
    <row r="18" spans="1:75" s="8" customFormat="1" ht="12">
      <c r="A18" s="227" t="s">
        <v>125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  <c r="AA18" s="170">
        <v>100</v>
      </c>
      <c r="AB18" s="170"/>
      <c r="AC18" s="170"/>
      <c r="AD18" s="170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</row>
    <row r="19" spans="1:75" s="8" customFormat="1" ht="12">
      <c r="A19" s="180" t="s">
        <v>126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70"/>
      <c r="AB19" s="170"/>
      <c r="AC19" s="170"/>
      <c r="AD19" s="170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</row>
    <row r="20" spans="1:75" s="8" customFormat="1" ht="12">
      <c r="A20" s="193" t="s">
        <v>115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/>
      <c r="AA20" s="170"/>
      <c r="AB20" s="170"/>
      <c r="AC20" s="170"/>
      <c r="AD20" s="170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</row>
    <row r="21" spans="1:75" s="8" customFormat="1" ht="12">
      <c r="A21" s="227" t="s">
        <v>107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9"/>
      <c r="AA21" s="170">
        <v>110</v>
      </c>
      <c r="AB21" s="170"/>
      <c r="AC21" s="170"/>
      <c r="AD21" s="170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</row>
    <row r="22" spans="1:75" s="8" customFormat="1" ht="12">
      <c r="A22" s="193" t="s">
        <v>454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170"/>
      <c r="AB22" s="170"/>
      <c r="AC22" s="170"/>
      <c r="AD22" s="170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</row>
    <row r="23" spans="1:75" s="8" customFormat="1" ht="12" customHeight="1">
      <c r="A23" s="215" t="s">
        <v>208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7"/>
      <c r="R23" s="208" t="s">
        <v>121</v>
      </c>
      <c r="S23" s="208"/>
      <c r="T23" s="208"/>
      <c r="U23" s="208"/>
      <c r="V23" s="208"/>
      <c r="W23" s="208"/>
      <c r="X23" s="208"/>
      <c r="Y23" s="208"/>
      <c r="Z23" s="208"/>
      <c r="AA23" s="209">
        <v>111</v>
      </c>
      <c r="AB23" s="210"/>
      <c r="AC23" s="210"/>
      <c r="AD23" s="211"/>
      <c r="AE23" s="186"/>
      <c r="AF23" s="187"/>
      <c r="AG23" s="187"/>
      <c r="AH23" s="187"/>
      <c r="AI23" s="187"/>
      <c r="AJ23" s="187"/>
      <c r="AK23" s="187"/>
      <c r="AL23" s="187"/>
      <c r="AM23" s="187"/>
      <c r="AN23" s="186"/>
      <c r="AO23" s="187"/>
      <c r="AP23" s="187"/>
      <c r="AQ23" s="187"/>
      <c r="AR23" s="187"/>
      <c r="AS23" s="187"/>
      <c r="AT23" s="187"/>
      <c r="AU23" s="187"/>
      <c r="AV23" s="188"/>
      <c r="AW23" s="186"/>
      <c r="AX23" s="187"/>
      <c r="AY23" s="187"/>
      <c r="AZ23" s="187"/>
      <c r="BA23" s="187"/>
      <c r="BB23" s="187"/>
      <c r="BC23" s="187"/>
      <c r="BD23" s="187"/>
      <c r="BE23" s="188"/>
      <c r="BF23" s="186"/>
      <c r="BG23" s="187"/>
      <c r="BH23" s="187"/>
      <c r="BI23" s="187"/>
      <c r="BJ23" s="187"/>
      <c r="BK23" s="187"/>
      <c r="BL23" s="187"/>
      <c r="BM23" s="187"/>
      <c r="BN23" s="188"/>
      <c r="BO23" s="186"/>
      <c r="BP23" s="187"/>
      <c r="BQ23" s="187"/>
      <c r="BR23" s="187"/>
      <c r="BS23" s="187"/>
      <c r="BT23" s="187"/>
      <c r="BU23" s="187"/>
      <c r="BV23" s="187"/>
      <c r="BW23" s="188"/>
    </row>
    <row r="24" spans="1:75" s="8" customFormat="1" ht="12">
      <c r="A24" s="218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20"/>
      <c r="R24" s="208" t="s">
        <v>122</v>
      </c>
      <c r="S24" s="208"/>
      <c r="T24" s="208"/>
      <c r="U24" s="208"/>
      <c r="V24" s="208"/>
      <c r="W24" s="208"/>
      <c r="X24" s="208"/>
      <c r="Y24" s="208"/>
      <c r="Z24" s="208"/>
      <c r="AA24" s="209">
        <v>112</v>
      </c>
      <c r="AB24" s="210"/>
      <c r="AC24" s="210"/>
      <c r="AD24" s="211"/>
      <c r="AE24" s="177"/>
      <c r="AF24" s="178"/>
      <c r="AG24" s="178"/>
      <c r="AH24" s="178"/>
      <c r="AI24" s="178"/>
      <c r="AJ24" s="178"/>
      <c r="AK24" s="178"/>
      <c r="AL24" s="178"/>
      <c r="AM24" s="178"/>
      <c r="AN24" s="177"/>
      <c r="AO24" s="178"/>
      <c r="AP24" s="178"/>
      <c r="AQ24" s="178"/>
      <c r="AR24" s="178"/>
      <c r="AS24" s="178"/>
      <c r="AT24" s="178"/>
      <c r="AU24" s="178"/>
      <c r="AV24" s="179"/>
      <c r="AW24" s="177"/>
      <c r="AX24" s="178"/>
      <c r="AY24" s="178"/>
      <c r="AZ24" s="178"/>
      <c r="BA24" s="178"/>
      <c r="BB24" s="178"/>
      <c r="BC24" s="178"/>
      <c r="BD24" s="178"/>
      <c r="BE24" s="179"/>
      <c r="BF24" s="177"/>
      <c r="BG24" s="178"/>
      <c r="BH24" s="178"/>
      <c r="BI24" s="178"/>
      <c r="BJ24" s="178"/>
      <c r="BK24" s="178"/>
      <c r="BL24" s="178"/>
      <c r="BM24" s="178"/>
      <c r="BN24" s="179"/>
      <c r="BO24" s="177"/>
      <c r="BP24" s="178"/>
      <c r="BQ24" s="178"/>
      <c r="BR24" s="178"/>
      <c r="BS24" s="178"/>
      <c r="BT24" s="178"/>
      <c r="BU24" s="178"/>
      <c r="BV24" s="178"/>
      <c r="BW24" s="179"/>
    </row>
    <row r="25" spans="1:75" s="8" customFormat="1" ht="12">
      <c r="A25" s="2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3"/>
      <c r="R25" s="208" t="s">
        <v>123</v>
      </c>
      <c r="S25" s="208"/>
      <c r="T25" s="208"/>
      <c r="U25" s="208"/>
      <c r="V25" s="208"/>
      <c r="W25" s="208"/>
      <c r="X25" s="208"/>
      <c r="Y25" s="208"/>
      <c r="Z25" s="208"/>
      <c r="AA25" s="209">
        <v>113</v>
      </c>
      <c r="AB25" s="210"/>
      <c r="AC25" s="210"/>
      <c r="AD25" s="211"/>
      <c r="AE25" s="177"/>
      <c r="AF25" s="178"/>
      <c r="AG25" s="178"/>
      <c r="AH25" s="178"/>
      <c r="AI25" s="178"/>
      <c r="AJ25" s="178"/>
      <c r="AK25" s="178"/>
      <c r="AL25" s="178"/>
      <c r="AM25" s="178"/>
      <c r="AN25" s="177"/>
      <c r="AO25" s="178"/>
      <c r="AP25" s="178"/>
      <c r="AQ25" s="178"/>
      <c r="AR25" s="178"/>
      <c r="AS25" s="178"/>
      <c r="AT25" s="178"/>
      <c r="AU25" s="178"/>
      <c r="AV25" s="179"/>
      <c r="AW25" s="177"/>
      <c r="AX25" s="178"/>
      <c r="AY25" s="178"/>
      <c r="AZ25" s="178"/>
      <c r="BA25" s="178"/>
      <c r="BB25" s="178"/>
      <c r="BC25" s="178"/>
      <c r="BD25" s="178"/>
      <c r="BE25" s="179"/>
      <c r="BF25" s="177"/>
      <c r="BG25" s="178"/>
      <c r="BH25" s="178"/>
      <c r="BI25" s="178"/>
      <c r="BJ25" s="178"/>
      <c r="BK25" s="178"/>
      <c r="BL25" s="178"/>
      <c r="BM25" s="178"/>
      <c r="BN25" s="179"/>
      <c r="BO25" s="177"/>
      <c r="BP25" s="178"/>
      <c r="BQ25" s="178"/>
      <c r="BR25" s="178"/>
      <c r="BS25" s="178"/>
      <c r="BT25" s="178"/>
      <c r="BU25" s="178"/>
      <c r="BV25" s="178"/>
      <c r="BW25" s="179"/>
    </row>
    <row r="26" spans="1:75" s="8" customFormat="1" ht="12">
      <c r="A26" s="227" t="s">
        <v>209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9"/>
      <c r="AA26" s="170">
        <v>114</v>
      </c>
      <c r="AB26" s="170"/>
      <c r="AC26" s="170"/>
      <c r="AD26" s="170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</row>
    <row r="27" spans="1:75" s="8" customFormat="1" ht="12">
      <c r="A27" s="193" t="s">
        <v>210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5"/>
      <c r="AA27" s="170"/>
      <c r="AB27" s="170"/>
      <c r="AC27" s="170"/>
      <c r="AD27" s="170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</row>
    <row r="28" spans="1:75" s="8" customFormat="1" ht="12">
      <c r="A28" s="227" t="s">
        <v>108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9"/>
      <c r="AA28" s="170">
        <v>120</v>
      </c>
      <c r="AB28" s="170"/>
      <c r="AC28" s="170"/>
      <c r="AD28" s="170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</row>
    <row r="29" spans="1:75" s="8" customFormat="1" ht="12">
      <c r="A29" s="193" t="s">
        <v>454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/>
      <c r="AA29" s="170"/>
      <c r="AB29" s="170"/>
      <c r="AC29" s="170"/>
      <c r="AD29" s="170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</row>
    <row r="30" spans="1:75" s="8" customFormat="1" ht="12">
      <c r="A30" s="183" t="s">
        <v>455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/>
      <c r="AA30" s="170">
        <v>121</v>
      </c>
      <c r="AB30" s="170"/>
      <c r="AC30" s="170"/>
      <c r="AD30" s="170"/>
      <c r="AE30" s="169"/>
      <c r="AF30" s="169"/>
      <c r="AG30" s="169"/>
      <c r="AH30" s="169"/>
      <c r="AI30" s="169"/>
      <c r="AJ30" s="169"/>
      <c r="AK30" s="169"/>
      <c r="AL30" s="169"/>
      <c r="AM30" s="169"/>
      <c r="AN30" s="170" t="s">
        <v>477</v>
      </c>
      <c r="AO30" s="170"/>
      <c r="AP30" s="170"/>
      <c r="AQ30" s="170"/>
      <c r="AR30" s="170"/>
      <c r="AS30" s="170"/>
      <c r="AT30" s="170"/>
      <c r="AU30" s="170"/>
      <c r="AV30" s="170"/>
      <c r="AW30" s="170" t="s">
        <v>477</v>
      </c>
      <c r="AX30" s="170"/>
      <c r="AY30" s="170"/>
      <c r="AZ30" s="170"/>
      <c r="BA30" s="170"/>
      <c r="BB30" s="170"/>
      <c r="BC30" s="170"/>
      <c r="BD30" s="170"/>
      <c r="BE30" s="170"/>
      <c r="BF30" s="170" t="s">
        <v>477</v>
      </c>
      <c r="BG30" s="170"/>
      <c r="BH30" s="170"/>
      <c r="BI30" s="170"/>
      <c r="BJ30" s="170"/>
      <c r="BK30" s="170"/>
      <c r="BL30" s="170"/>
      <c r="BM30" s="170"/>
      <c r="BN30" s="170"/>
      <c r="BO30" s="170" t="s">
        <v>477</v>
      </c>
      <c r="BP30" s="170"/>
      <c r="BQ30" s="170"/>
      <c r="BR30" s="170"/>
      <c r="BS30" s="170"/>
      <c r="BT30" s="170"/>
      <c r="BU30" s="170"/>
      <c r="BV30" s="170"/>
      <c r="BW30" s="170"/>
    </row>
    <row r="31" spans="1:75" s="8" customFormat="1" ht="12">
      <c r="A31" s="174" t="s">
        <v>456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6"/>
      <c r="AA31" s="170"/>
      <c r="AB31" s="170"/>
      <c r="AC31" s="170"/>
      <c r="AD31" s="170"/>
      <c r="AE31" s="169"/>
      <c r="AF31" s="169"/>
      <c r="AG31" s="169"/>
      <c r="AH31" s="169"/>
      <c r="AI31" s="169"/>
      <c r="AJ31" s="169"/>
      <c r="AK31" s="169"/>
      <c r="AL31" s="169"/>
      <c r="AM31" s="169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</row>
    <row r="32" spans="1:75" s="8" customFormat="1" ht="12">
      <c r="A32" s="171" t="s">
        <v>380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3"/>
      <c r="AA32" s="170"/>
      <c r="AB32" s="170"/>
      <c r="AC32" s="170"/>
      <c r="AD32" s="170"/>
      <c r="AE32" s="169"/>
      <c r="AF32" s="169"/>
      <c r="AG32" s="169"/>
      <c r="AH32" s="169"/>
      <c r="AI32" s="169"/>
      <c r="AJ32" s="169"/>
      <c r="AK32" s="169"/>
      <c r="AL32" s="169"/>
      <c r="AM32" s="169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</row>
    <row r="33" spans="1:75" s="8" customFormat="1" ht="15" customHeight="1">
      <c r="A33" s="193" t="s">
        <v>127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/>
      <c r="AA33" s="170">
        <v>130</v>
      </c>
      <c r="AB33" s="170"/>
      <c r="AC33" s="170"/>
      <c r="AD33" s="170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</row>
    <row r="34" spans="1:75" s="8" customFormat="1" ht="12">
      <c r="A34" s="227" t="s">
        <v>211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9"/>
      <c r="AA34" s="170">
        <v>140</v>
      </c>
      <c r="AB34" s="170"/>
      <c r="AC34" s="170"/>
      <c r="AD34" s="170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</row>
    <row r="35" spans="1:75" s="8" customFormat="1" ht="12">
      <c r="A35" s="180" t="s">
        <v>238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70"/>
      <c r="AB35" s="170"/>
      <c r="AC35" s="170"/>
      <c r="AD35" s="170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</row>
    <row r="36" spans="1:75" s="8" customFormat="1" ht="12" customHeight="1">
      <c r="A36" s="193" t="s">
        <v>478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70"/>
      <c r="AB36" s="170"/>
      <c r="AC36" s="170"/>
      <c r="AD36" s="170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</row>
    <row r="37" spans="1:75" s="8" customFormat="1" ht="12">
      <c r="A37" s="215" t="s">
        <v>213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7"/>
      <c r="R37" s="208" t="s">
        <v>121</v>
      </c>
      <c r="S37" s="208"/>
      <c r="T37" s="208"/>
      <c r="U37" s="208"/>
      <c r="V37" s="208"/>
      <c r="W37" s="208"/>
      <c r="X37" s="208"/>
      <c r="Y37" s="208"/>
      <c r="Z37" s="208"/>
      <c r="AA37" s="209">
        <v>141</v>
      </c>
      <c r="AB37" s="210"/>
      <c r="AC37" s="210"/>
      <c r="AD37" s="211"/>
      <c r="AE37" s="186"/>
      <c r="AF37" s="187"/>
      <c r="AG37" s="187"/>
      <c r="AH37" s="187"/>
      <c r="AI37" s="187"/>
      <c r="AJ37" s="187"/>
      <c r="AK37" s="187"/>
      <c r="AL37" s="187"/>
      <c r="AM37" s="187"/>
      <c r="AN37" s="186"/>
      <c r="AO37" s="187"/>
      <c r="AP37" s="187"/>
      <c r="AQ37" s="187"/>
      <c r="AR37" s="187"/>
      <c r="AS37" s="187"/>
      <c r="AT37" s="187"/>
      <c r="AU37" s="187"/>
      <c r="AV37" s="188"/>
      <c r="AW37" s="186"/>
      <c r="AX37" s="187"/>
      <c r="AY37" s="187"/>
      <c r="AZ37" s="187"/>
      <c r="BA37" s="187"/>
      <c r="BB37" s="187"/>
      <c r="BC37" s="187"/>
      <c r="BD37" s="187"/>
      <c r="BE37" s="188"/>
      <c r="BF37" s="186"/>
      <c r="BG37" s="187"/>
      <c r="BH37" s="187"/>
      <c r="BI37" s="187"/>
      <c r="BJ37" s="187"/>
      <c r="BK37" s="187"/>
      <c r="BL37" s="187"/>
      <c r="BM37" s="187"/>
      <c r="BN37" s="188"/>
      <c r="BO37" s="186"/>
      <c r="BP37" s="187"/>
      <c r="BQ37" s="187"/>
      <c r="BR37" s="187"/>
      <c r="BS37" s="187"/>
      <c r="BT37" s="187"/>
      <c r="BU37" s="187"/>
      <c r="BV37" s="187"/>
      <c r="BW37" s="188"/>
    </row>
    <row r="38" spans="1:75" s="8" customFormat="1" ht="12">
      <c r="A38" s="218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20"/>
      <c r="R38" s="208" t="s">
        <v>122</v>
      </c>
      <c r="S38" s="208"/>
      <c r="T38" s="208"/>
      <c r="U38" s="208"/>
      <c r="V38" s="208"/>
      <c r="W38" s="208"/>
      <c r="X38" s="208"/>
      <c r="Y38" s="208"/>
      <c r="Z38" s="208"/>
      <c r="AA38" s="209">
        <v>142</v>
      </c>
      <c r="AB38" s="210"/>
      <c r="AC38" s="210"/>
      <c r="AD38" s="211"/>
      <c r="AE38" s="177"/>
      <c r="AF38" s="178"/>
      <c r="AG38" s="178"/>
      <c r="AH38" s="178"/>
      <c r="AI38" s="178"/>
      <c r="AJ38" s="178"/>
      <c r="AK38" s="178"/>
      <c r="AL38" s="178"/>
      <c r="AM38" s="178"/>
      <c r="AN38" s="177"/>
      <c r="AO38" s="178"/>
      <c r="AP38" s="178"/>
      <c r="AQ38" s="178"/>
      <c r="AR38" s="178"/>
      <c r="AS38" s="178"/>
      <c r="AT38" s="178"/>
      <c r="AU38" s="178"/>
      <c r="AV38" s="179"/>
      <c r="AW38" s="177"/>
      <c r="AX38" s="178"/>
      <c r="AY38" s="178"/>
      <c r="AZ38" s="178"/>
      <c r="BA38" s="178"/>
      <c r="BB38" s="178"/>
      <c r="BC38" s="178"/>
      <c r="BD38" s="178"/>
      <c r="BE38" s="179"/>
      <c r="BF38" s="177"/>
      <c r="BG38" s="178"/>
      <c r="BH38" s="178"/>
      <c r="BI38" s="178"/>
      <c r="BJ38" s="178"/>
      <c r="BK38" s="178"/>
      <c r="BL38" s="178"/>
      <c r="BM38" s="178"/>
      <c r="BN38" s="179"/>
      <c r="BO38" s="177"/>
      <c r="BP38" s="178"/>
      <c r="BQ38" s="178"/>
      <c r="BR38" s="178"/>
      <c r="BS38" s="178"/>
      <c r="BT38" s="178"/>
      <c r="BU38" s="178"/>
      <c r="BV38" s="178"/>
      <c r="BW38" s="179"/>
    </row>
    <row r="39" spans="1:75" s="8" customFormat="1" ht="12">
      <c r="A39" s="21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20"/>
      <c r="R39" s="208" t="s">
        <v>123</v>
      </c>
      <c r="S39" s="208"/>
      <c r="T39" s="208"/>
      <c r="U39" s="208"/>
      <c r="V39" s="208"/>
      <c r="W39" s="208"/>
      <c r="X39" s="208"/>
      <c r="Y39" s="208"/>
      <c r="Z39" s="208"/>
      <c r="AA39" s="209">
        <v>143</v>
      </c>
      <c r="AB39" s="210"/>
      <c r="AC39" s="210"/>
      <c r="AD39" s="211"/>
      <c r="AE39" s="177"/>
      <c r="AF39" s="178"/>
      <c r="AG39" s="178"/>
      <c r="AH39" s="178"/>
      <c r="AI39" s="178"/>
      <c r="AJ39" s="178"/>
      <c r="AK39" s="178"/>
      <c r="AL39" s="178"/>
      <c r="AM39" s="178"/>
      <c r="AN39" s="177"/>
      <c r="AO39" s="178"/>
      <c r="AP39" s="178"/>
      <c r="AQ39" s="178"/>
      <c r="AR39" s="178"/>
      <c r="AS39" s="178"/>
      <c r="AT39" s="178"/>
      <c r="AU39" s="178"/>
      <c r="AV39" s="179"/>
      <c r="AW39" s="177"/>
      <c r="AX39" s="178"/>
      <c r="AY39" s="178"/>
      <c r="AZ39" s="178"/>
      <c r="BA39" s="178"/>
      <c r="BB39" s="178"/>
      <c r="BC39" s="178"/>
      <c r="BD39" s="178"/>
      <c r="BE39" s="179"/>
      <c r="BF39" s="177"/>
      <c r="BG39" s="178"/>
      <c r="BH39" s="178"/>
      <c r="BI39" s="178"/>
      <c r="BJ39" s="178"/>
      <c r="BK39" s="178"/>
      <c r="BL39" s="178"/>
      <c r="BM39" s="178"/>
      <c r="BN39" s="179"/>
      <c r="BO39" s="177"/>
      <c r="BP39" s="178"/>
      <c r="BQ39" s="178"/>
      <c r="BR39" s="178"/>
      <c r="BS39" s="178"/>
      <c r="BT39" s="178"/>
      <c r="BU39" s="178"/>
      <c r="BV39" s="178"/>
      <c r="BW39" s="179"/>
    </row>
    <row r="40" spans="1:75" s="8" customFormat="1" ht="12">
      <c r="A40" s="218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20"/>
      <c r="R40" s="224" t="s">
        <v>124</v>
      </c>
      <c r="S40" s="225"/>
      <c r="T40" s="225"/>
      <c r="U40" s="225"/>
      <c r="V40" s="225"/>
      <c r="W40" s="225"/>
      <c r="X40" s="225"/>
      <c r="Y40" s="225"/>
      <c r="Z40" s="226"/>
      <c r="AA40" s="199">
        <v>144</v>
      </c>
      <c r="AB40" s="200"/>
      <c r="AC40" s="200"/>
      <c r="AD40" s="201"/>
      <c r="AE40" s="177"/>
      <c r="AF40" s="178"/>
      <c r="AG40" s="178"/>
      <c r="AH40" s="178"/>
      <c r="AI40" s="178"/>
      <c r="AJ40" s="178"/>
      <c r="AK40" s="178"/>
      <c r="AL40" s="178"/>
      <c r="AM40" s="178"/>
      <c r="AN40" s="177"/>
      <c r="AO40" s="178"/>
      <c r="AP40" s="178"/>
      <c r="AQ40" s="178"/>
      <c r="AR40" s="178"/>
      <c r="AS40" s="178"/>
      <c r="AT40" s="178"/>
      <c r="AU40" s="178"/>
      <c r="AV40" s="179"/>
      <c r="AW40" s="177"/>
      <c r="AX40" s="178"/>
      <c r="AY40" s="178"/>
      <c r="AZ40" s="178"/>
      <c r="BA40" s="178"/>
      <c r="BB40" s="178"/>
      <c r="BC40" s="178"/>
      <c r="BD40" s="178"/>
      <c r="BE40" s="179"/>
      <c r="BF40" s="177"/>
      <c r="BG40" s="178"/>
      <c r="BH40" s="178"/>
      <c r="BI40" s="178"/>
      <c r="BJ40" s="178"/>
      <c r="BK40" s="178"/>
      <c r="BL40" s="178"/>
      <c r="BM40" s="178"/>
      <c r="BN40" s="179"/>
      <c r="BO40" s="177"/>
      <c r="BP40" s="178"/>
      <c r="BQ40" s="178"/>
      <c r="BR40" s="178"/>
      <c r="BS40" s="178"/>
      <c r="BT40" s="178"/>
      <c r="BU40" s="178"/>
      <c r="BV40" s="178"/>
      <c r="BW40" s="179"/>
    </row>
    <row r="41" spans="1:75" s="8" customFormat="1" ht="12">
      <c r="A41" s="21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20"/>
      <c r="R41" s="238" t="s">
        <v>217</v>
      </c>
      <c r="S41" s="239"/>
      <c r="T41" s="239"/>
      <c r="U41" s="239"/>
      <c r="V41" s="239"/>
      <c r="W41" s="239"/>
      <c r="X41" s="239"/>
      <c r="Y41" s="239"/>
      <c r="Z41" s="240"/>
      <c r="AA41" s="202"/>
      <c r="AB41" s="203"/>
      <c r="AC41" s="203"/>
      <c r="AD41" s="204"/>
      <c r="AE41" s="177"/>
      <c r="AF41" s="178"/>
      <c r="AG41" s="178"/>
      <c r="AH41" s="178"/>
      <c r="AI41" s="178"/>
      <c r="AJ41" s="178"/>
      <c r="AK41" s="178"/>
      <c r="AL41" s="178"/>
      <c r="AM41" s="178"/>
      <c r="AN41" s="177"/>
      <c r="AO41" s="178"/>
      <c r="AP41" s="178"/>
      <c r="AQ41" s="178"/>
      <c r="AR41" s="178"/>
      <c r="AS41" s="178"/>
      <c r="AT41" s="178"/>
      <c r="AU41" s="178"/>
      <c r="AV41" s="179"/>
      <c r="AW41" s="177"/>
      <c r="AX41" s="178"/>
      <c r="AY41" s="178"/>
      <c r="AZ41" s="178"/>
      <c r="BA41" s="178"/>
      <c r="BB41" s="178"/>
      <c r="BC41" s="178"/>
      <c r="BD41" s="178"/>
      <c r="BE41" s="179"/>
      <c r="BF41" s="177"/>
      <c r="BG41" s="178"/>
      <c r="BH41" s="178"/>
      <c r="BI41" s="178"/>
      <c r="BJ41" s="178"/>
      <c r="BK41" s="178"/>
      <c r="BL41" s="178"/>
      <c r="BM41" s="178"/>
      <c r="BN41" s="179"/>
      <c r="BO41" s="177"/>
      <c r="BP41" s="178"/>
      <c r="BQ41" s="178"/>
      <c r="BR41" s="178"/>
      <c r="BS41" s="178"/>
      <c r="BT41" s="178"/>
      <c r="BU41" s="178"/>
      <c r="BV41" s="178"/>
      <c r="BW41" s="179"/>
    </row>
    <row r="42" spans="1:75" s="8" customFormat="1" ht="12">
      <c r="A42" s="221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212" t="s">
        <v>214</v>
      </c>
      <c r="S42" s="213"/>
      <c r="T42" s="213"/>
      <c r="U42" s="213"/>
      <c r="V42" s="213"/>
      <c r="W42" s="213"/>
      <c r="X42" s="213"/>
      <c r="Y42" s="213"/>
      <c r="Z42" s="214"/>
      <c r="AA42" s="205"/>
      <c r="AB42" s="206"/>
      <c r="AC42" s="206"/>
      <c r="AD42" s="207"/>
      <c r="AE42" s="196"/>
      <c r="AF42" s="197"/>
      <c r="AG42" s="197"/>
      <c r="AH42" s="197"/>
      <c r="AI42" s="197"/>
      <c r="AJ42" s="197"/>
      <c r="AK42" s="197"/>
      <c r="AL42" s="197"/>
      <c r="AM42" s="197"/>
      <c r="AN42" s="196"/>
      <c r="AO42" s="197"/>
      <c r="AP42" s="197"/>
      <c r="AQ42" s="197"/>
      <c r="AR42" s="197"/>
      <c r="AS42" s="197"/>
      <c r="AT42" s="197"/>
      <c r="AU42" s="197"/>
      <c r="AV42" s="198"/>
      <c r="AW42" s="196"/>
      <c r="AX42" s="197"/>
      <c r="AY42" s="197"/>
      <c r="AZ42" s="197"/>
      <c r="BA42" s="197"/>
      <c r="BB42" s="197"/>
      <c r="BC42" s="197"/>
      <c r="BD42" s="197"/>
      <c r="BE42" s="198"/>
      <c r="BF42" s="196"/>
      <c r="BG42" s="197"/>
      <c r="BH42" s="197"/>
      <c r="BI42" s="197"/>
      <c r="BJ42" s="197"/>
      <c r="BK42" s="197"/>
      <c r="BL42" s="197"/>
      <c r="BM42" s="197"/>
      <c r="BN42" s="198"/>
      <c r="BO42" s="196"/>
      <c r="BP42" s="197"/>
      <c r="BQ42" s="197"/>
      <c r="BR42" s="197"/>
      <c r="BS42" s="197"/>
      <c r="BT42" s="197"/>
      <c r="BU42" s="197"/>
      <c r="BV42" s="197"/>
      <c r="BW42" s="198"/>
    </row>
    <row r="43" spans="1:75" s="8" customFormat="1" ht="15" customHeight="1">
      <c r="A43" s="193" t="s">
        <v>215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5"/>
      <c r="AA43" s="170">
        <v>145</v>
      </c>
      <c r="AB43" s="170"/>
      <c r="AC43" s="170"/>
      <c r="AD43" s="170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</row>
    <row r="44" spans="1:75" s="8" customFormat="1" ht="12">
      <c r="A44" s="227" t="s">
        <v>125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9"/>
      <c r="AA44" s="170">
        <v>150</v>
      </c>
      <c r="AB44" s="170"/>
      <c r="AC44" s="170"/>
      <c r="AD44" s="170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</row>
    <row r="45" spans="1:75" s="8" customFormat="1" ht="12">
      <c r="A45" s="180" t="s">
        <v>128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2"/>
      <c r="AA45" s="170"/>
      <c r="AB45" s="170"/>
      <c r="AC45" s="170"/>
      <c r="AD45" s="170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</row>
    <row r="46" spans="1:75" s="8" customFormat="1" ht="12">
      <c r="A46" s="180" t="s">
        <v>216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2"/>
      <c r="AA46" s="170"/>
      <c r="AB46" s="170"/>
      <c r="AC46" s="170"/>
      <c r="AD46" s="170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</row>
    <row r="47" spans="1:75" s="8" customFormat="1" ht="12">
      <c r="A47" s="193" t="s">
        <v>115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5"/>
      <c r="AA47" s="170"/>
      <c r="AB47" s="170"/>
      <c r="AC47" s="170"/>
      <c r="AD47" s="170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spans="1:79" s="40" customFormat="1" ht="11.25">
      <c r="A64" s="244" t="s">
        <v>153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103"/>
      <c r="BY64" s="103"/>
      <c r="BZ64" s="103"/>
      <c r="CA64" s="103"/>
    </row>
    <row r="65" spans="15:63" ht="12.75"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</row>
    <row r="66" spans="15:63" s="21" customFormat="1" ht="9.75">
      <c r="O66" s="242" t="s">
        <v>100</v>
      </c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U66" s="242" t="s">
        <v>112</v>
      </c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</row>
  </sheetData>
  <mergeCells count="229">
    <mergeCell ref="A64:BW64"/>
    <mergeCell ref="AZ1:BA1"/>
    <mergeCell ref="BB1:BC1"/>
    <mergeCell ref="BD1:BE1"/>
    <mergeCell ref="BO6:BW6"/>
    <mergeCell ref="BR1:BS1"/>
    <mergeCell ref="BT1:BU1"/>
    <mergeCell ref="BV1:BW1"/>
    <mergeCell ref="BO18:BW20"/>
    <mergeCell ref="A29:Z29"/>
    <mergeCell ref="AU65:BK65"/>
    <mergeCell ref="AU66:BK66"/>
    <mergeCell ref="O65:AC65"/>
    <mergeCell ref="O66:AC66"/>
    <mergeCell ref="R25:Z25"/>
    <mergeCell ref="AA25:AD25"/>
    <mergeCell ref="AN28:AV29"/>
    <mergeCell ref="AN33:AV33"/>
    <mergeCell ref="AN18:AV20"/>
    <mergeCell ref="AA21:AD22"/>
    <mergeCell ref="AE21:AM22"/>
    <mergeCell ref="A19:Z19"/>
    <mergeCell ref="AA18:AD20"/>
    <mergeCell ref="AX1:AY1"/>
    <mergeCell ref="A44:Z44"/>
    <mergeCell ref="A47:Z47"/>
    <mergeCell ref="A28:Z28"/>
    <mergeCell ref="A17:Z17"/>
    <mergeCell ref="A22:Z22"/>
    <mergeCell ref="A20:Z20"/>
    <mergeCell ref="A18:Z18"/>
    <mergeCell ref="A33:Z33"/>
    <mergeCell ref="A21:Z21"/>
    <mergeCell ref="A11:Z11"/>
    <mergeCell ref="A7:Z7"/>
    <mergeCell ref="AD1:AE1"/>
    <mergeCell ref="AA7:AD7"/>
    <mergeCell ref="A6:Z6"/>
    <mergeCell ref="AA6:AD6"/>
    <mergeCell ref="AE6:BN6"/>
    <mergeCell ref="AW7:BN7"/>
    <mergeCell ref="AP1:AQ1"/>
    <mergeCell ref="AR1:AS1"/>
    <mergeCell ref="A8:Z8"/>
    <mergeCell ref="A9:Z9"/>
    <mergeCell ref="A10:Z10"/>
    <mergeCell ref="AA10:AD10"/>
    <mergeCell ref="AE10:AM10"/>
    <mergeCell ref="AF1:AG1"/>
    <mergeCell ref="AH1:AI1"/>
    <mergeCell ref="AJ1:AK1"/>
    <mergeCell ref="A3:BW3"/>
    <mergeCell ref="AN1:AO1"/>
    <mergeCell ref="AT1:AU1"/>
    <mergeCell ref="AV1:AW1"/>
    <mergeCell ref="AL1:AM1"/>
    <mergeCell ref="AE17:AM17"/>
    <mergeCell ref="AN17:AV17"/>
    <mergeCell ref="A27:Z27"/>
    <mergeCell ref="AA28:AD29"/>
    <mergeCell ref="AE18:AM20"/>
    <mergeCell ref="A26:Z26"/>
    <mergeCell ref="AA26:AD27"/>
    <mergeCell ref="AE26:AM27"/>
    <mergeCell ref="AN26:AV27"/>
    <mergeCell ref="AA17:AD17"/>
    <mergeCell ref="BO37:BW37"/>
    <mergeCell ref="AE38:AM38"/>
    <mergeCell ref="AN38:AV38"/>
    <mergeCell ref="BO38:BW38"/>
    <mergeCell ref="AW37:BE37"/>
    <mergeCell ref="AW38:BE38"/>
    <mergeCell ref="AE37:AM37"/>
    <mergeCell ref="AN37:AV37"/>
    <mergeCell ref="BO7:BW7"/>
    <mergeCell ref="AA8:AD8"/>
    <mergeCell ref="BO8:BW8"/>
    <mergeCell ref="AA9:AD9"/>
    <mergeCell ref="BO9:BW9"/>
    <mergeCell ref="AE9:AM9"/>
    <mergeCell ref="AE7:AM7"/>
    <mergeCell ref="AN7:AV7"/>
    <mergeCell ref="AE8:AM8"/>
    <mergeCell ref="AN8:AV8"/>
    <mergeCell ref="BO17:BW17"/>
    <mergeCell ref="BO21:BW22"/>
    <mergeCell ref="A23:Q25"/>
    <mergeCell ref="R23:Z23"/>
    <mergeCell ref="AA23:AD23"/>
    <mergeCell ref="AE23:AM23"/>
    <mergeCell ref="AN23:AV23"/>
    <mergeCell ref="BO23:BW23"/>
    <mergeCell ref="R24:Z24"/>
    <mergeCell ref="AA24:AD24"/>
    <mergeCell ref="BF30:BN32"/>
    <mergeCell ref="BO24:BW24"/>
    <mergeCell ref="BO25:BW25"/>
    <mergeCell ref="AE24:AM24"/>
    <mergeCell ref="AN24:AV24"/>
    <mergeCell ref="AW25:BE25"/>
    <mergeCell ref="AE25:AM25"/>
    <mergeCell ref="AN25:AV25"/>
    <mergeCell ref="BF24:BN24"/>
    <mergeCell ref="BF25:BN25"/>
    <mergeCell ref="BO26:BW27"/>
    <mergeCell ref="BO28:BW29"/>
    <mergeCell ref="AW26:BE27"/>
    <mergeCell ref="AW28:BE29"/>
    <mergeCell ref="BF26:BN27"/>
    <mergeCell ref="BF28:BN29"/>
    <mergeCell ref="BO33:BW33"/>
    <mergeCell ref="AW33:BE33"/>
    <mergeCell ref="AW34:BE36"/>
    <mergeCell ref="BF33:BN33"/>
    <mergeCell ref="AN34:AV36"/>
    <mergeCell ref="AA37:AD37"/>
    <mergeCell ref="R38:Z38"/>
    <mergeCell ref="AA38:AD38"/>
    <mergeCell ref="A34:Z34"/>
    <mergeCell ref="R39:Z39"/>
    <mergeCell ref="AA39:AD39"/>
    <mergeCell ref="R42:Z42"/>
    <mergeCell ref="A36:Z36"/>
    <mergeCell ref="A37:Q42"/>
    <mergeCell ref="R37:Z37"/>
    <mergeCell ref="R40:Z40"/>
    <mergeCell ref="R41:Z41"/>
    <mergeCell ref="AW43:BE43"/>
    <mergeCell ref="BF40:BN42"/>
    <mergeCell ref="BF43:BN43"/>
    <mergeCell ref="AA40:AD42"/>
    <mergeCell ref="AE40:AM42"/>
    <mergeCell ref="AN40:AV42"/>
    <mergeCell ref="AE39:AM39"/>
    <mergeCell ref="AN39:AV39"/>
    <mergeCell ref="BO39:BW39"/>
    <mergeCell ref="BO40:BW42"/>
    <mergeCell ref="AW39:BE39"/>
    <mergeCell ref="AW40:BE42"/>
    <mergeCell ref="A45:Z45"/>
    <mergeCell ref="A46:Z46"/>
    <mergeCell ref="BO43:BW43"/>
    <mergeCell ref="AA44:AD47"/>
    <mergeCell ref="AE44:AM47"/>
    <mergeCell ref="AN44:AV47"/>
    <mergeCell ref="BO44:BW47"/>
    <mergeCell ref="A43:Z43"/>
    <mergeCell ref="AA43:AD43"/>
    <mergeCell ref="AE43:AM43"/>
    <mergeCell ref="AW10:BE10"/>
    <mergeCell ref="BF10:BN10"/>
    <mergeCell ref="AN9:AV9"/>
    <mergeCell ref="AN30:AV32"/>
    <mergeCell ref="AW30:BE32"/>
    <mergeCell ref="AW17:BE17"/>
    <mergeCell ref="AW11:BE11"/>
    <mergeCell ref="AW9:BN9"/>
    <mergeCell ref="AN21:AV22"/>
    <mergeCell ref="AN10:AV10"/>
    <mergeCell ref="AW8:BN8"/>
    <mergeCell ref="BO10:BW10"/>
    <mergeCell ref="BF44:BN47"/>
    <mergeCell ref="BF34:BN36"/>
    <mergeCell ref="BF37:BN37"/>
    <mergeCell ref="BF38:BN38"/>
    <mergeCell ref="BF39:BN39"/>
    <mergeCell ref="BO11:BW11"/>
    <mergeCell ref="BO12:BW12"/>
    <mergeCell ref="BO34:BW36"/>
    <mergeCell ref="BO13:BW13"/>
    <mergeCell ref="BF11:BN11"/>
    <mergeCell ref="AW12:BE12"/>
    <mergeCell ref="BF12:BN12"/>
    <mergeCell ref="AW14:BE14"/>
    <mergeCell ref="BF14:BN14"/>
    <mergeCell ref="BF17:BN17"/>
    <mergeCell ref="BF18:BN20"/>
    <mergeCell ref="AW16:BE16"/>
    <mergeCell ref="BF16:BN16"/>
    <mergeCell ref="BF21:BN22"/>
    <mergeCell ref="BF23:BN23"/>
    <mergeCell ref="AW44:BE47"/>
    <mergeCell ref="AA11:AD11"/>
    <mergeCell ref="AE11:AM11"/>
    <mergeCell ref="AN11:AV11"/>
    <mergeCell ref="AE28:AM29"/>
    <mergeCell ref="AW18:BE20"/>
    <mergeCell ref="AW21:BE22"/>
    <mergeCell ref="AW23:BE23"/>
    <mergeCell ref="AW24:BE24"/>
    <mergeCell ref="AN43:AV43"/>
    <mergeCell ref="A12:Z12"/>
    <mergeCell ref="AA12:AD12"/>
    <mergeCell ref="AE12:AM12"/>
    <mergeCell ref="AN12:AV12"/>
    <mergeCell ref="AE14:AM14"/>
    <mergeCell ref="AN14:AV14"/>
    <mergeCell ref="A35:Z35"/>
    <mergeCell ref="A30:Z30"/>
    <mergeCell ref="BO30:BW32"/>
    <mergeCell ref="A32:Z32"/>
    <mergeCell ref="A31:Z31"/>
    <mergeCell ref="A13:Z13"/>
    <mergeCell ref="AA13:AD13"/>
    <mergeCell ref="AE13:AM13"/>
    <mergeCell ref="AN13:AV13"/>
    <mergeCell ref="AW13:BE13"/>
    <mergeCell ref="BF13:BN13"/>
    <mergeCell ref="AA30:AD32"/>
    <mergeCell ref="AE30:AM32"/>
    <mergeCell ref="AE34:AM36"/>
    <mergeCell ref="AA34:AD36"/>
    <mergeCell ref="AA33:AD33"/>
    <mergeCell ref="AE33:AM33"/>
    <mergeCell ref="BO14:BW14"/>
    <mergeCell ref="A15:Z15"/>
    <mergeCell ref="AA15:AD15"/>
    <mergeCell ref="AE15:AM15"/>
    <mergeCell ref="AN15:AV15"/>
    <mergeCell ref="AW15:BE15"/>
    <mergeCell ref="BF15:BN15"/>
    <mergeCell ref="BO15:BW15"/>
    <mergeCell ref="A14:Z14"/>
    <mergeCell ref="AA14:AD14"/>
    <mergeCell ref="BO16:BW16"/>
    <mergeCell ref="A16:Z16"/>
    <mergeCell ref="AA16:AD16"/>
    <mergeCell ref="AE16:AM16"/>
    <mergeCell ref="AN16:AV1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72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9" s="8" customFormat="1" ht="3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5" s="42" customFormat="1" ht="15" customHeight="1">
      <c r="A3" s="132" t="s">
        <v>366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45"/>
      <c r="BM3" s="45"/>
      <c r="BN3" s="45"/>
      <c r="BO3" s="45"/>
      <c r="BP3" s="45"/>
      <c r="BQ3" s="45"/>
      <c r="BR3" s="16" t="s">
        <v>367</v>
      </c>
      <c r="BS3" s="45"/>
      <c r="BT3" s="245"/>
      <c r="BU3" s="245"/>
      <c r="BV3" s="245"/>
      <c r="BW3" s="245"/>
    </row>
    <row r="4" spans="21:68" ht="3" customHeight="1"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46"/>
      <c r="BN4" s="46"/>
      <c r="BO4" s="46"/>
      <c r="BP4" s="46"/>
    </row>
    <row r="5" spans="1:75" ht="12.75">
      <c r="A5" s="310" t="s">
        <v>368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W5" s="20" t="s">
        <v>218</v>
      </c>
    </row>
    <row r="6" spans="1:75" s="48" customFormat="1" ht="10.5">
      <c r="A6" s="311" t="s">
        <v>103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3"/>
      <c r="AO6" s="232" t="s">
        <v>104</v>
      </c>
      <c r="AP6" s="233"/>
      <c r="AQ6" s="233"/>
      <c r="AR6" s="234"/>
      <c r="AS6" s="311" t="s">
        <v>129</v>
      </c>
      <c r="AT6" s="312"/>
      <c r="AU6" s="312"/>
      <c r="AV6" s="312"/>
      <c r="AW6" s="312"/>
      <c r="AX6" s="312"/>
      <c r="AY6" s="312"/>
      <c r="AZ6" s="312"/>
      <c r="BA6" s="312"/>
      <c r="BB6" s="313"/>
      <c r="BC6" s="311" t="s">
        <v>131</v>
      </c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3"/>
    </row>
    <row r="7" spans="1:75" s="48" customFormat="1" ht="10.5">
      <c r="A7" s="317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9"/>
      <c r="AO7" s="168" t="s">
        <v>135</v>
      </c>
      <c r="AP7" s="114"/>
      <c r="AQ7" s="114"/>
      <c r="AR7" s="167"/>
      <c r="AS7" s="317" t="s">
        <v>130</v>
      </c>
      <c r="AT7" s="318"/>
      <c r="AU7" s="318"/>
      <c r="AV7" s="318"/>
      <c r="AW7" s="318"/>
      <c r="AX7" s="318"/>
      <c r="AY7" s="318"/>
      <c r="AZ7" s="318"/>
      <c r="BA7" s="318"/>
      <c r="BB7" s="319"/>
      <c r="BC7" s="292" t="s">
        <v>132</v>
      </c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4"/>
    </row>
    <row r="8" spans="1:75" s="48" customFormat="1" ht="10.5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4"/>
      <c r="AO8" s="190" t="s">
        <v>136</v>
      </c>
      <c r="AP8" s="191"/>
      <c r="AQ8" s="191"/>
      <c r="AR8" s="192"/>
      <c r="AS8" s="292" t="s">
        <v>109</v>
      </c>
      <c r="AT8" s="293"/>
      <c r="AU8" s="293"/>
      <c r="AV8" s="293"/>
      <c r="AW8" s="293"/>
      <c r="AX8" s="293"/>
      <c r="AY8" s="293"/>
      <c r="AZ8" s="293"/>
      <c r="BA8" s="293"/>
      <c r="BB8" s="294"/>
      <c r="BC8" s="314" t="s">
        <v>121</v>
      </c>
      <c r="BD8" s="315"/>
      <c r="BE8" s="315"/>
      <c r="BF8" s="315"/>
      <c r="BG8" s="315"/>
      <c r="BH8" s="315"/>
      <c r="BI8" s="316"/>
      <c r="BJ8" s="314" t="s">
        <v>122</v>
      </c>
      <c r="BK8" s="315"/>
      <c r="BL8" s="315"/>
      <c r="BM8" s="315"/>
      <c r="BN8" s="315"/>
      <c r="BO8" s="315"/>
      <c r="BP8" s="316"/>
      <c r="BQ8" s="314" t="s">
        <v>123</v>
      </c>
      <c r="BR8" s="315"/>
      <c r="BS8" s="315"/>
      <c r="BT8" s="315"/>
      <c r="BU8" s="315"/>
      <c r="BV8" s="315"/>
      <c r="BW8" s="316"/>
    </row>
    <row r="9" spans="1:75" s="48" customFormat="1" ht="10.5">
      <c r="A9" s="314">
        <v>1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6"/>
      <c r="AO9" s="190">
        <v>2</v>
      </c>
      <c r="AP9" s="191"/>
      <c r="AQ9" s="191"/>
      <c r="AR9" s="192"/>
      <c r="AS9" s="292">
        <v>3</v>
      </c>
      <c r="AT9" s="293"/>
      <c r="AU9" s="293"/>
      <c r="AV9" s="293"/>
      <c r="AW9" s="293"/>
      <c r="AX9" s="293"/>
      <c r="AY9" s="293"/>
      <c r="AZ9" s="293"/>
      <c r="BA9" s="293"/>
      <c r="BB9" s="294"/>
      <c r="BC9" s="314">
        <v>4</v>
      </c>
      <c r="BD9" s="315"/>
      <c r="BE9" s="315"/>
      <c r="BF9" s="315"/>
      <c r="BG9" s="315"/>
      <c r="BH9" s="315"/>
      <c r="BI9" s="316"/>
      <c r="BJ9" s="314">
        <v>5</v>
      </c>
      <c r="BK9" s="315"/>
      <c r="BL9" s="315"/>
      <c r="BM9" s="315"/>
      <c r="BN9" s="315"/>
      <c r="BO9" s="315"/>
      <c r="BP9" s="316"/>
      <c r="BQ9" s="314">
        <v>6</v>
      </c>
      <c r="BR9" s="315"/>
      <c r="BS9" s="315"/>
      <c r="BT9" s="315"/>
      <c r="BU9" s="315"/>
      <c r="BV9" s="315"/>
      <c r="BW9" s="316"/>
    </row>
    <row r="10" spans="1:75" s="38" customFormat="1" ht="11.25">
      <c r="A10" s="264" t="s">
        <v>219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6"/>
    </row>
    <row r="11" spans="1:75" s="38" customFormat="1" ht="11.25">
      <c r="A11" s="298" t="s">
        <v>479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304" t="s">
        <v>133</v>
      </c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6"/>
      <c r="AO11" s="261">
        <v>201</v>
      </c>
      <c r="AP11" s="262"/>
      <c r="AQ11" s="262"/>
      <c r="AR11" s="263"/>
      <c r="AS11" s="249"/>
      <c r="AT11" s="250"/>
      <c r="AU11" s="250"/>
      <c r="AV11" s="250"/>
      <c r="AW11" s="250"/>
      <c r="AX11" s="250"/>
      <c r="AY11" s="250"/>
      <c r="AZ11" s="250"/>
      <c r="BA11" s="250"/>
      <c r="BB11" s="251"/>
      <c r="BC11" s="272"/>
      <c r="BD11" s="273"/>
      <c r="BE11" s="273"/>
      <c r="BF11" s="273"/>
      <c r="BG11" s="273"/>
      <c r="BH11" s="273"/>
      <c r="BI11" s="274"/>
      <c r="BJ11" s="272"/>
      <c r="BK11" s="273"/>
      <c r="BL11" s="273"/>
      <c r="BM11" s="273"/>
      <c r="BN11" s="273"/>
      <c r="BO11" s="273"/>
      <c r="BP11" s="274"/>
      <c r="BQ11" s="272"/>
      <c r="BR11" s="273"/>
      <c r="BS11" s="273"/>
      <c r="BT11" s="273"/>
      <c r="BU11" s="273"/>
      <c r="BV11" s="273"/>
      <c r="BW11" s="274"/>
    </row>
    <row r="12" spans="1:75" s="38" customFormat="1" ht="11.25">
      <c r="A12" s="300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4" t="s">
        <v>134</v>
      </c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6"/>
      <c r="AO12" s="261">
        <v>202</v>
      </c>
      <c r="AP12" s="262"/>
      <c r="AQ12" s="262"/>
      <c r="AR12" s="263"/>
      <c r="AS12" s="249"/>
      <c r="AT12" s="250"/>
      <c r="AU12" s="250"/>
      <c r="AV12" s="250"/>
      <c r="AW12" s="250"/>
      <c r="AX12" s="250"/>
      <c r="AY12" s="250"/>
      <c r="AZ12" s="250"/>
      <c r="BA12" s="250"/>
      <c r="BB12" s="251"/>
      <c r="BC12" s="272"/>
      <c r="BD12" s="273"/>
      <c r="BE12" s="273"/>
      <c r="BF12" s="273"/>
      <c r="BG12" s="273"/>
      <c r="BH12" s="273"/>
      <c r="BI12" s="274"/>
      <c r="BJ12" s="272"/>
      <c r="BK12" s="273"/>
      <c r="BL12" s="273"/>
      <c r="BM12" s="273"/>
      <c r="BN12" s="273"/>
      <c r="BO12" s="273"/>
      <c r="BP12" s="274"/>
      <c r="BQ12" s="272"/>
      <c r="BR12" s="273"/>
      <c r="BS12" s="273"/>
      <c r="BT12" s="273"/>
      <c r="BU12" s="273"/>
      <c r="BV12" s="273"/>
      <c r="BW12" s="274"/>
    </row>
    <row r="13" spans="1:75" s="38" customFormat="1" ht="11.25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7" t="s">
        <v>220</v>
      </c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9"/>
      <c r="AO13" s="258">
        <v>203</v>
      </c>
      <c r="AP13" s="259"/>
      <c r="AQ13" s="259"/>
      <c r="AR13" s="260"/>
      <c r="AS13" s="246"/>
      <c r="AT13" s="247"/>
      <c r="AU13" s="247"/>
      <c r="AV13" s="247"/>
      <c r="AW13" s="247"/>
      <c r="AX13" s="247"/>
      <c r="AY13" s="247"/>
      <c r="AZ13" s="247"/>
      <c r="BA13" s="247"/>
      <c r="BB13" s="248"/>
      <c r="BC13" s="246"/>
      <c r="BD13" s="247"/>
      <c r="BE13" s="247"/>
      <c r="BF13" s="247"/>
      <c r="BG13" s="247"/>
      <c r="BH13" s="247"/>
      <c r="BI13" s="248"/>
      <c r="BJ13" s="246"/>
      <c r="BK13" s="247"/>
      <c r="BL13" s="247"/>
      <c r="BM13" s="247"/>
      <c r="BN13" s="247"/>
      <c r="BO13" s="247"/>
      <c r="BP13" s="248"/>
      <c r="BQ13" s="246"/>
      <c r="BR13" s="247"/>
      <c r="BS13" s="247"/>
      <c r="BT13" s="247"/>
      <c r="BU13" s="247"/>
      <c r="BV13" s="247"/>
      <c r="BW13" s="248"/>
    </row>
    <row r="14" spans="1:75" s="38" customFormat="1" ht="11.25">
      <c r="A14" s="300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275" t="s">
        <v>384</v>
      </c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7"/>
      <c r="AO14" s="278"/>
      <c r="AP14" s="279"/>
      <c r="AQ14" s="279"/>
      <c r="AR14" s="280"/>
      <c r="AS14" s="267"/>
      <c r="AT14" s="126"/>
      <c r="AU14" s="126"/>
      <c r="AV14" s="126"/>
      <c r="AW14" s="126"/>
      <c r="AX14" s="126"/>
      <c r="AY14" s="126"/>
      <c r="AZ14" s="126"/>
      <c r="BA14" s="126"/>
      <c r="BB14" s="268"/>
      <c r="BC14" s="267"/>
      <c r="BD14" s="126"/>
      <c r="BE14" s="126"/>
      <c r="BF14" s="126"/>
      <c r="BG14" s="126"/>
      <c r="BH14" s="126"/>
      <c r="BI14" s="268"/>
      <c r="BJ14" s="267"/>
      <c r="BK14" s="126"/>
      <c r="BL14" s="126"/>
      <c r="BM14" s="126"/>
      <c r="BN14" s="126"/>
      <c r="BO14" s="126"/>
      <c r="BP14" s="268"/>
      <c r="BQ14" s="267"/>
      <c r="BR14" s="126"/>
      <c r="BS14" s="126"/>
      <c r="BT14" s="126"/>
      <c r="BU14" s="126"/>
      <c r="BV14" s="126"/>
      <c r="BW14" s="268"/>
    </row>
    <row r="15" spans="1:75" s="38" customFormat="1" ht="11.25">
      <c r="A15" s="300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275" t="s">
        <v>385</v>
      </c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7"/>
      <c r="AO15" s="278"/>
      <c r="AP15" s="279"/>
      <c r="AQ15" s="279"/>
      <c r="AR15" s="280"/>
      <c r="AS15" s="267"/>
      <c r="AT15" s="126"/>
      <c r="AU15" s="126"/>
      <c r="AV15" s="126"/>
      <c r="AW15" s="126"/>
      <c r="AX15" s="126"/>
      <c r="AY15" s="126"/>
      <c r="AZ15" s="126"/>
      <c r="BA15" s="126"/>
      <c r="BB15" s="268"/>
      <c r="BC15" s="267"/>
      <c r="BD15" s="126"/>
      <c r="BE15" s="126"/>
      <c r="BF15" s="126"/>
      <c r="BG15" s="126"/>
      <c r="BH15" s="126"/>
      <c r="BI15" s="268"/>
      <c r="BJ15" s="267"/>
      <c r="BK15" s="126"/>
      <c r="BL15" s="126"/>
      <c r="BM15" s="126"/>
      <c r="BN15" s="126"/>
      <c r="BO15" s="126"/>
      <c r="BP15" s="268"/>
      <c r="BQ15" s="267"/>
      <c r="BR15" s="126"/>
      <c r="BS15" s="126"/>
      <c r="BT15" s="126"/>
      <c r="BU15" s="126"/>
      <c r="BV15" s="126"/>
      <c r="BW15" s="268"/>
    </row>
    <row r="16" spans="1:75" s="38" customFormat="1" ht="11.25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20" t="s">
        <v>383</v>
      </c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2"/>
      <c r="AO16" s="261"/>
      <c r="AP16" s="262"/>
      <c r="AQ16" s="262"/>
      <c r="AR16" s="263"/>
      <c r="AS16" s="249"/>
      <c r="AT16" s="250"/>
      <c r="AU16" s="250"/>
      <c r="AV16" s="250"/>
      <c r="AW16" s="250"/>
      <c r="AX16" s="250"/>
      <c r="AY16" s="250"/>
      <c r="AZ16" s="250"/>
      <c r="BA16" s="250"/>
      <c r="BB16" s="251"/>
      <c r="BC16" s="249"/>
      <c r="BD16" s="250"/>
      <c r="BE16" s="250"/>
      <c r="BF16" s="250"/>
      <c r="BG16" s="250"/>
      <c r="BH16" s="250"/>
      <c r="BI16" s="251"/>
      <c r="BJ16" s="249"/>
      <c r="BK16" s="250"/>
      <c r="BL16" s="250"/>
      <c r="BM16" s="250"/>
      <c r="BN16" s="250"/>
      <c r="BO16" s="250"/>
      <c r="BP16" s="251"/>
      <c r="BQ16" s="249"/>
      <c r="BR16" s="250"/>
      <c r="BS16" s="250"/>
      <c r="BT16" s="250"/>
      <c r="BU16" s="250"/>
      <c r="BV16" s="250"/>
      <c r="BW16" s="251"/>
    </row>
    <row r="17" spans="1:75" s="38" customFormat="1" ht="11.25">
      <c r="A17" s="298" t="s">
        <v>221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304" t="s">
        <v>133</v>
      </c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6"/>
      <c r="AO17" s="261">
        <v>211</v>
      </c>
      <c r="AP17" s="262"/>
      <c r="AQ17" s="262"/>
      <c r="AR17" s="263"/>
      <c r="AS17" s="249"/>
      <c r="AT17" s="250"/>
      <c r="AU17" s="250"/>
      <c r="AV17" s="250"/>
      <c r="AW17" s="250"/>
      <c r="AX17" s="250"/>
      <c r="AY17" s="250"/>
      <c r="AZ17" s="250"/>
      <c r="BA17" s="250"/>
      <c r="BB17" s="251"/>
      <c r="BC17" s="272"/>
      <c r="BD17" s="273"/>
      <c r="BE17" s="273"/>
      <c r="BF17" s="273"/>
      <c r="BG17" s="273"/>
      <c r="BH17" s="273"/>
      <c r="BI17" s="274"/>
      <c r="BJ17" s="272"/>
      <c r="BK17" s="273"/>
      <c r="BL17" s="273"/>
      <c r="BM17" s="273"/>
      <c r="BN17" s="273"/>
      <c r="BO17" s="273"/>
      <c r="BP17" s="274"/>
      <c r="BQ17" s="272"/>
      <c r="BR17" s="273"/>
      <c r="BS17" s="273"/>
      <c r="BT17" s="273"/>
      <c r="BU17" s="273"/>
      <c r="BV17" s="273"/>
      <c r="BW17" s="274"/>
    </row>
    <row r="18" spans="1:75" s="38" customFormat="1" ht="11.25">
      <c r="A18" s="300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4" t="s">
        <v>134</v>
      </c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6"/>
      <c r="AO18" s="261">
        <v>212</v>
      </c>
      <c r="AP18" s="262"/>
      <c r="AQ18" s="262"/>
      <c r="AR18" s="263"/>
      <c r="AS18" s="249"/>
      <c r="AT18" s="250"/>
      <c r="AU18" s="250"/>
      <c r="AV18" s="250"/>
      <c r="AW18" s="250"/>
      <c r="AX18" s="250"/>
      <c r="AY18" s="250"/>
      <c r="AZ18" s="250"/>
      <c r="BA18" s="250"/>
      <c r="BB18" s="251"/>
      <c r="BC18" s="272"/>
      <c r="BD18" s="273"/>
      <c r="BE18" s="273"/>
      <c r="BF18" s="273"/>
      <c r="BG18" s="273"/>
      <c r="BH18" s="273"/>
      <c r="BI18" s="274"/>
      <c r="BJ18" s="272"/>
      <c r="BK18" s="273"/>
      <c r="BL18" s="273"/>
      <c r="BM18" s="273"/>
      <c r="BN18" s="273"/>
      <c r="BO18" s="273"/>
      <c r="BP18" s="274"/>
      <c r="BQ18" s="272"/>
      <c r="BR18" s="273"/>
      <c r="BS18" s="273"/>
      <c r="BT18" s="273"/>
      <c r="BU18" s="273"/>
      <c r="BV18" s="273"/>
      <c r="BW18" s="274"/>
    </row>
    <row r="19" spans="1:75" s="38" customFormat="1" ht="11.25">
      <c r="A19" s="300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7" t="s">
        <v>220</v>
      </c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9"/>
      <c r="AO19" s="258">
        <v>213</v>
      </c>
      <c r="AP19" s="259"/>
      <c r="AQ19" s="259"/>
      <c r="AR19" s="260"/>
      <c r="AS19" s="246"/>
      <c r="AT19" s="247"/>
      <c r="AU19" s="247"/>
      <c r="AV19" s="247"/>
      <c r="AW19" s="247"/>
      <c r="AX19" s="247"/>
      <c r="AY19" s="247"/>
      <c r="AZ19" s="247"/>
      <c r="BA19" s="247"/>
      <c r="BB19" s="248"/>
      <c r="BC19" s="246"/>
      <c r="BD19" s="247"/>
      <c r="BE19" s="247"/>
      <c r="BF19" s="247"/>
      <c r="BG19" s="247"/>
      <c r="BH19" s="247"/>
      <c r="BI19" s="248"/>
      <c r="BJ19" s="246"/>
      <c r="BK19" s="247"/>
      <c r="BL19" s="247"/>
      <c r="BM19" s="247"/>
      <c r="BN19" s="247"/>
      <c r="BO19" s="247"/>
      <c r="BP19" s="248"/>
      <c r="BQ19" s="246"/>
      <c r="BR19" s="247"/>
      <c r="BS19" s="247"/>
      <c r="BT19" s="247"/>
      <c r="BU19" s="247"/>
      <c r="BV19" s="247"/>
      <c r="BW19" s="248"/>
    </row>
    <row r="20" spans="1:75" s="38" customFormat="1" ht="11.25">
      <c r="A20" s="300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275" t="s">
        <v>384</v>
      </c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7"/>
      <c r="AO20" s="278"/>
      <c r="AP20" s="279"/>
      <c r="AQ20" s="279"/>
      <c r="AR20" s="280"/>
      <c r="AS20" s="267"/>
      <c r="AT20" s="126"/>
      <c r="AU20" s="126"/>
      <c r="AV20" s="126"/>
      <c r="AW20" s="126"/>
      <c r="AX20" s="126"/>
      <c r="AY20" s="126"/>
      <c r="AZ20" s="126"/>
      <c r="BA20" s="126"/>
      <c r="BB20" s="268"/>
      <c r="BC20" s="267"/>
      <c r="BD20" s="126"/>
      <c r="BE20" s="126"/>
      <c r="BF20" s="126"/>
      <c r="BG20" s="126"/>
      <c r="BH20" s="126"/>
      <c r="BI20" s="268"/>
      <c r="BJ20" s="267"/>
      <c r="BK20" s="126"/>
      <c r="BL20" s="126"/>
      <c r="BM20" s="126"/>
      <c r="BN20" s="126"/>
      <c r="BO20" s="126"/>
      <c r="BP20" s="268"/>
      <c r="BQ20" s="267"/>
      <c r="BR20" s="126"/>
      <c r="BS20" s="126"/>
      <c r="BT20" s="126"/>
      <c r="BU20" s="126"/>
      <c r="BV20" s="126"/>
      <c r="BW20" s="268"/>
    </row>
    <row r="21" spans="1:75" s="38" customFormat="1" ht="11.25">
      <c r="A21" s="300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275" t="s">
        <v>385</v>
      </c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7"/>
      <c r="AO21" s="278"/>
      <c r="AP21" s="279"/>
      <c r="AQ21" s="279"/>
      <c r="AR21" s="280"/>
      <c r="AS21" s="267"/>
      <c r="AT21" s="126"/>
      <c r="AU21" s="126"/>
      <c r="AV21" s="126"/>
      <c r="AW21" s="126"/>
      <c r="AX21" s="126"/>
      <c r="AY21" s="126"/>
      <c r="AZ21" s="126"/>
      <c r="BA21" s="126"/>
      <c r="BB21" s="268"/>
      <c r="BC21" s="267"/>
      <c r="BD21" s="126"/>
      <c r="BE21" s="126"/>
      <c r="BF21" s="126"/>
      <c r="BG21" s="126"/>
      <c r="BH21" s="126"/>
      <c r="BI21" s="268"/>
      <c r="BJ21" s="267"/>
      <c r="BK21" s="126"/>
      <c r="BL21" s="126"/>
      <c r="BM21" s="126"/>
      <c r="BN21" s="126"/>
      <c r="BO21" s="126"/>
      <c r="BP21" s="268"/>
      <c r="BQ21" s="267"/>
      <c r="BR21" s="126"/>
      <c r="BS21" s="126"/>
      <c r="BT21" s="126"/>
      <c r="BU21" s="126"/>
      <c r="BV21" s="126"/>
      <c r="BW21" s="268"/>
    </row>
    <row r="22" spans="1:75" s="38" customFormat="1" ht="11.25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20" t="s">
        <v>383</v>
      </c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2"/>
      <c r="AO22" s="261"/>
      <c r="AP22" s="262"/>
      <c r="AQ22" s="262"/>
      <c r="AR22" s="263"/>
      <c r="AS22" s="249"/>
      <c r="AT22" s="250"/>
      <c r="AU22" s="250"/>
      <c r="AV22" s="250"/>
      <c r="AW22" s="250"/>
      <c r="AX22" s="250"/>
      <c r="AY22" s="250"/>
      <c r="AZ22" s="250"/>
      <c r="BA22" s="250"/>
      <c r="BB22" s="251"/>
      <c r="BC22" s="249"/>
      <c r="BD22" s="250"/>
      <c r="BE22" s="250"/>
      <c r="BF22" s="250"/>
      <c r="BG22" s="250"/>
      <c r="BH22" s="250"/>
      <c r="BI22" s="251"/>
      <c r="BJ22" s="249"/>
      <c r="BK22" s="250"/>
      <c r="BL22" s="250"/>
      <c r="BM22" s="250"/>
      <c r="BN22" s="250"/>
      <c r="BO22" s="250"/>
      <c r="BP22" s="251"/>
      <c r="BQ22" s="249"/>
      <c r="BR22" s="250"/>
      <c r="BS22" s="250"/>
      <c r="BT22" s="250"/>
      <c r="BU22" s="250"/>
      <c r="BV22" s="250"/>
      <c r="BW22" s="251"/>
    </row>
    <row r="23" spans="1:75" s="38" customFormat="1" ht="11.25">
      <c r="A23" s="298" t="s">
        <v>42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304" t="s">
        <v>133</v>
      </c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6"/>
      <c r="AO23" s="261">
        <v>221</v>
      </c>
      <c r="AP23" s="262"/>
      <c r="AQ23" s="262"/>
      <c r="AR23" s="263"/>
      <c r="AS23" s="249"/>
      <c r="AT23" s="250"/>
      <c r="AU23" s="250"/>
      <c r="AV23" s="250"/>
      <c r="AW23" s="250"/>
      <c r="AX23" s="250"/>
      <c r="AY23" s="250"/>
      <c r="AZ23" s="250"/>
      <c r="BA23" s="250"/>
      <c r="BB23" s="251"/>
      <c r="BC23" s="272"/>
      <c r="BD23" s="273"/>
      <c r="BE23" s="273"/>
      <c r="BF23" s="273"/>
      <c r="BG23" s="273"/>
      <c r="BH23" s="273"/>
      <c r="BI23" s="274"/>
      <c r="BJ23" s="272"/>
      <c r="BK23" s="273"/>
      <c r="BL23" s="273"/>
      <c r="BM23" s="273"/>
      <c r="BN23" s="273"/>
      <c r="BO23" s="273"/>
      <c r="BP23" s="274"/>
      <c r="BQ23" s="272"/>
      <c r="BR23" s="273"/>
      <c r="BS23" s="273"/>
      <c r="BT23" s="273"/>
      <c r="BU23" s="273"/>
      <c r="BV23" s="273"/>
      <c r="BW23" s="274"/>
    </row>
    <row r="24" spans="1:75" s="38" customFormat="1" ht="11.25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4" t="s">
        <v>134</v>
      </c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6"/>
      <c r="AO24" s="261">
        <v>222</v>
      </c>
      <c r="AP24" s="262"/>
      <c r="AQ24" s="262"/>
      <c r="AR24" s="263"/>
      <c r="AS24" s="249"/>
      <c r="AT24" s="250"/>
      <c r="AU24" s="250"/>
      <c r="AV24" s="250"/>
      <c r="AW24" s="250"/>
      <c r="AX24" s="250"/>
      <c r="AY24" s="250"/>
      <c r="AZ24" s="250"/>
      <c r="BA24" s="250"/>
      <c r="BB24" s="251"/>
      <c r="BC24" s="272"/>
      <c r="BD24" s="273"/>
      <c r="BE24" s="273"/>
      <c r="BF24" s="273"/>
      <c r="BG24" s="273"/>
      <c r="BH24" s="273"/>
      <c r="BI24" s="274"/>
      <c r="BJ24" s="272"/>
      <c r="BK24" s="273"/>
      <c r="BL24" s="273"/>
      <c r="BM24" s="273"/>
      <c r="BN24" s="273"/>
      <c r="BO24" s="273"/>
      <c r="BP24" s="274"/>
      <c r="BQ24" s="272"/>
      <c r="BR24" s="273"/>
      <c r="BS24" s="273"/>
      <c r="BT24" s="273"/>
      <c r="BU24" s="273"/>
      <c r="BV24" s="273"/>
      <c r="BW24" s="274"/>
    </row>
    <row r="25" spans="1:75" s="38" customFormat="1" ht="11.25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7" t="s">
        <v>220</v>
      </c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9"/>
      <c r="AO25" s="258">
        <v>223</v>
      </c>
      <c r="AP25" s="259"/>
      <c r="AQ25" s="259"/>
      <c r="AR25" s="260"/>
      <c r="AS25" s="246"/>
      <c r="AT25" s="247"/>
      <c r="AU25" s="247"/>
      <c r="AV25" s="247"/>
      <c r="AW25" s="247"/>
      <c r="AX25" s="247"/>
      <c r="AY25" s="247"/>
      <c r="AZ25" s="247"/>
      <c r="BA25" s="247"/>
      <c r="BB25" s="248"/>
      <c r="BC25" s="246"/>
      <c r="BD25" s="247"/>
      <c r="BE25" s="247"/>
      <c r="BF25" s="247"/>
      <c r="BG25" s="247"/>
      <c r="BH25" s="247"/>
      <c r="BI25" s="248"/>
      <c r="BJ25" s="246"/>
      <c r="BK25" s="247"/>
      <c r="BL25" s="247"/>
      <c r="BM25" s="247"/>
      <c r="BN25" s="247"/>
      <c r="BO25" s="247"/>
      <c r="BP25" s="248"/>
      <c r="BQ25" s="246"/>
      <c r="BR25" s="247"/>
      <c r="BS25" s="247"/>
      <c r="BT25" s="247"/>
      <c r="BU25" s="247"/>
      <c r="BV25" s="247"/>
      <c r="BW25" s="248"/>
    </row>
    <row r="26" spans="1:75" s="38" customFormat="1" ht="11.25">
      <c r="A26" s="300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275" t="s">
        <v>384</v>
      </c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7"/>
      <c r="AO26" s="278"/>
      <c r="AP26" s="279"/>
      <c r="AQ26" s="279"/>
      <c r="AR26" s="280"/>
      <c r="AS26" s="267"/>
      <c r="AT26" s="126"/>
      <c r="AU26" s="126"/>
      <c r="AV26" s="126"/>
      <c r="AW26" s="126"/>
      <c r="AX26" s="126"/>
      <c r="AY26" s="126"/>
      <c r="AZ26" s="126"/>
      <c r="BA26" s="126"/>
      <c r="BB26" s="268"/>
      <c r="BC26" s="267"/>
      <c r="BD26" s="126"/>
      <c r="BE26" s="126"/>
      <c r="BF26" s="126"/>
      <c r="BG26" s="126"/>
      <c r="BH26" s="126"/>
      <c r="BI26" s="268"/>
      <c r="BJ26" s="267"/>
      <c r="BK26" s="126"/>
      <c r="BL26" s="126"/>
      <c r="BM26" s="126"/>
      <c r="BN26" s="126"/>
      <c r="BO26" s="126"/>
      <c r="BP26" s="268"/>
      <c r="BQ26" s="267"/>
      <c r="BR26" s="126"/>
      <c r="BS26" s="126"/>
      <c r="BT26" s="126"/>
      <c r="BU26" s="126"/>
      <c r="BV26" s="126"/>
      <c r="BW26" s="268"/>
    </row>
    <row r="27" spans="1:75" s="38" customFormat="1" ht="11.25">
      <c r="A27" s="300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275" t="s">
        <v>385</v>
      </c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7"/>
      <c r="AO27" s="278"/>
      <c r="AP27" s="279"/>
      <c r="AQ27" s="279"/>
      <c r="AR27" s="280"/>
      <c r="AS27" s="267"/>
      <c r="AT27" s="126"/>
      <c r="AU27" s="126"/>
      <c r="AV27" s="126"/>
      <c r="AW27" s="126"/>
      <c r="AX27" s="126"/>
      <c r="AY27" s="126"/>
      <c r="AZ27" s="126"/>
      <c r="BA27" s="126"/>
      <c r="BB27" s="268"/>
      <c r="BC27" s="267"/>
      <c r="BD27" s="126"/>
      <c r="BE27" s="126"/>
      <c r="BF27" s="126"/>
      <c r="BG27" s="126"/>
      <c r="BH27" s="126"/>
      <c r="BI27" s="268"/>
      <c r="BJ27" s="267"/>
      <c r="BK27" s="126"/>
      <c r="BL27" s="126"/>
      <c r="BM27" s="126"/>
      <c r="BN27" s="126"/>
      <c r="BO27" s="126"/>
      <c r="BP27" s="268"/>
      <c r="BQ27" s="267"/>
      <c r="BR27" s="126"/>
      <c r="BS27" s="126"/>
      <c r="BT27" s="126"/>
      <c r="BU27" s="126"/>
      <c r="BV27" s="126"/>
      <c r="BW27" s="268"/>
    </row>
    <row r="28" spans="1:75" s="38" customFormat="1" ht="11.25">
      <c r="A28" s="302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20" t="s">
        <v>383</v>
      </c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2"/>
      <c r="AO28" s="261"/>
      <c r="AP28" s="262"/>
      <c r="AQ28" s="262"/>
      <c r="AR28" s="263"/>
      <c r="AS28" s="249"/>
      <c r="AT28" s="250"/>
      <c r="AU28" s="250"/>
      <c r="AV28" s="250"/>
      <c r="AW28" s="250"/>
      <c r="AX28" s="250"/>
      <c r="AY28" s="250"/>
      <c r="AZ28" s="250"/>
      <c r="BA28" s="250"/>
      <c r="BB28" s="251"/>
      <c r="BC28" s="249"/>
      <c r="BD28" s="250"/>
      <c r="BE28" s="250"/>
      <c r="BF28" s="250"/>
      <c r="BG28" s="250"/>
      <c r="BH28" s="250"/>
      <c r="BI28" s="251"/>
      <c r="BJ28" s="249"/>
      <c r="BK28" s="250"/>
      <c r="BL28" s="250"/>
      <c r="BM28" s="250"/>
      <c r="BN28" s="250"/>
      <c r="BO28" s="250"/>
      <c r="BP28" s="251"/>
      <c r="BQ28" s="249"/>
      <c r="BR28" s="250"/>
      <c r="BS28" s="250"/>
      <c r="BT28" s="250"/>
      <c r="BU28" s="250"/>
      <c r="BV28" s="250"/>
      <c r="BW28" s="251"/>
    </row>
    <row r="29" spans="1:75" s="38" customFormat="1" ht="11.25">
      <c r="A29" s="298" t="s">
        <v>369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304" t="s">
        <v>133</v>
      </c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6"/>
      <c r="AO29" s="261">
        <v>231</v>
      </c>
      <c r="AP29" s="262"/>
      <c r="AQ29" s="262"/>
      <c r="AR29" s="263"/>
      <c r="AS29" s="249"/>
      <c r="AT29" s="250"/>
      <c r="AU29" s="250"/>
      <c r="AV29" s="250"/>
      <c r="AW29" s="250"/>
      <c r="AX29" s="250"/>
      <c r="AY29" s="250"/>
      <c r="AZ29" s="250"/>
      <c r="BA29" s="250"/>
      <c r="BB29" s="251"/>
      <c r="BC29" s="272"/>
      <c r="BD29" s="273"/>
      <c r="BE29" s="273"/>
      <c r="BF29" s="273"/>
      <c r="BG29" s="273"/>
      <c r="BH29" s="273"/>
      <c r="BI29" s="274"/>
      <c r="BJ29" s="272"/>
      <c r="BK29" s="273"/>
      <c r="BL29" s="273"/>
      <c r="BM29" s="273"/>
      <c r="BN29" s="273"/>
      <c r="BO29" s="273"/>
      <c r="BP29" s="274"/>
      <c r="BQ29" s="272"/>
      <c r="BR29" s="273"/>
      <c r="BS29" s="273"/>
      <c r="BT29" s="273"/>
      <c r="BU29" s="273"/>
      <c r="BV29" s="273"/>
      <c r="BW29" s="274"/>
    </row>
    <row r="30" spans="1:75" s="38" customFormat="1" ht="11.25">
      <c r="A30" s="300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4" t="s">
        <v>134</v>
      </c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6"/>
      <c r="AO30" s="261">
        <v>232</v>
      </c>
      <c r="AP30" s="262"/>
      <c r="AQ30" s="262"/>
      <c r="AR30" s="263"/>
      <c r="AS30" s="249"/>
      <c r="AT30" s="250"/>
      <c r="AU30" s="250"/>
      <c r="AV30" s="250"/>
      <c r="AW30" s="250"/>
      <c r="AX30" s="250"/>
      <c r="AY30" s="250"/>
      <c r="AZ30" s="250"/>
      <c r="BA30" s="250"/>
      <c r="BB30" s="251"/>
      <c r="BC30" s="272"/>
      <c r="BD30" s="273"/>
      <c r="BE30" s="273"/>
      <c r="BF30" s="273"/>
      <c r="BG30" s="273"/>
      <c r="BH30" s="273"/>
      <c r="BI30" s="274"/>
      <c r="BJ30" s="272"/>
      <c r="BK30" s="273"/>
      <c r="BL30" s="273"/>
      <c r="BM30" s="273"/>
      <c r="BN30" s="273"/>
      <c r="BO30" s="273"/>
      <c r="BP30" s="274"/>
      <c r="BQ30" s="272"/>
      <c r="BR30" s="273"/>
      <c r="BS30" s="273"/>
      <c r="BT30" s="273"/>
      <c r="BU30" s="273"/>
      <c r="BV30" s="273"/>
      <c r="BW30" s="274"/>
    </row>
    <row r="31" spans="1:75" s="38" customFormat="1" ht="11.25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7" t="s">
        <v>220</v>
      </c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9"/>
      <c r="AO31" s="258">
        <v>233</v>
      </c>
      <c r="AP31" s="259"/>
      <c r="AQ31" s="259"/>
      <c r="AR31" s="260"/>
      <c r="AS31" s="246"/>
      <c r="AT31" s="247"/>
      <c r="AU31" s="247"/>
      <c r="AV31" s="247"/>
      <c r="AW31" s="247"/>
      <c r="AX31" s="247"/>
      <c r="AY31" s="247"/>
      <c r="AZ31" s="247"/>
      <c r="BA31" s="247"/>
      <c r="BB31" s="248"/>
      <c r="BC31" s="246"/>
      <c r="BD31" s="247"/>
      <c r="BE31" s="247"/>
      <c r="BF31" s="247"/>
      <c r="BG31" s="247"/>
      <c r="BH31" s="247"/>
      <c r="BI31" s="248"/>
      <c r="BJ31" s="246"/>
      <c r="BK31" s="247"/>
      <c r="BL31" s="247"/>
      <c r="BM31" s="247"/>
      <c r="BN31" s="247"/>
      <c r="BO31" s="247"/>
      <c r="BP31" s="248"/>
      <c r="BQ31" s="246"/>
      <c r="BR31" s="247"/>
      <c r="BS31" s="247"/>
      <c r="BT31" s="247"/>
      <c r="BU31" s="247"/>
      <c r="BV31" s="247"/>
      <c r="BW31" s="248"/>
    </row>
    <row r="32" spans="1:75" s="38" customFormat="1" ht="11.25">
      <c r="A32" s="300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275" t="s">
        <v>384</v>
      </c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7"/>
      <c r="AO32" s="278"/>
      <c r="AP32" s="279"/>
      <c r="AQ32" s="279"/>
      <c r="AR32" s="280"/>
      <c r="AS32" s="267"/>
      <c r="AT32" s="126"/>
      <c r="AU32" s="126"/>
      <c r="AV32" s="126"/>
      <c r="AW32" s="126"/>
      <c r="AX32" s="126"/>
      <c r="AY32" s="126"/>
      <c r="AZ32" s="126"/>
      <c r="BA32" s="126"/>
      <c r="BB32" s="268"/>
      <c r="BC32" s="267"/>
      <c r="BD32" s="126"/>
      <c r="BE32" s="126"/>
      <c r="BF32" s="126"/>
      <c r="BG32" s="126"/>
      <c r="BH32" s="126"/>
      <c r="BI32" s="268"/>
      <c r="BJ32" s="267"/>
      <c r="BK32" s="126"/>
      <c r="BL32" s="126"/>
      <c r="BM32" s="126"/>
      <c r="BN32" s="126"/>
      <c r="BO32" s="126"/>
      <c r="BP32" s="268"/>
      <c r="BQ32" s="267"/>
      <c r="BR32" s="126"/>
      <c r="BS32" s="126"/>
      <c r="BT32" s="126"/>
      <c r="BU32" s="126"/>
      <c r="BV32" s="126"/>
      <c r="BW32" s="268"/>
    </row>
    <row r="33" spans="1:75" s="38" customFormat="1" ht="11.25">
      <c r="A33" s="300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275" t="s">
        <v>385</v>
      </c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7"/>
      <c r="AO33" s="278"/>
      <c r="AP33" s="279"/>
      <c r="AQ33" s="279"/>
      <c r="AR33" s="280"/>
      <c r="AS33" s="267"/>
      <c r="AT33" s="126"/>
      <c r="AU33" s="126"/>
      <c r="AV33" s="126"/>
      <c r="AW33" s="126"/>
      <c r="AX33" s="126"/>
      <c r="AY33" s="126"/>
      <c r="AZ33" s="126"/>
      <c r="BA33" s="126"/>
      <c r="BB33" s="268"/>
      <c r="BC33" s="267"/>
      <c r="BD33" s="126"/>
      <c r="BE33" s="126"/>
      <c r="BF33" s="126"/>
      <c r="BG33" s="126"/>
      <c r="BH33" s="126"/>
      <c r="BI33" s="268"/>
      <c r="BJ33" s="267"/>
      <c r="BK33" s="126"/>
      <c r="BL33" s="126"/>
      <c r="BM33" s="126"/>
      <c r="BN33" s="126"/>
      <c r="BO33" s="126"/>
      <c r="BP33" s="268"/>
      <c r="BQ33" s="267"/>
      <c r="BR33" s="126"/>
      <c r="BS33" s="126"/>
      <c r="BT33" s="126"/>
      <c r="BU33" s="126"/>
      <c r="BV33" s="126"/>
      <c r="BW33" s="268"/>
    </row>
    <row r="34" spans="1:75" s="38" customFormat="1" ht="11.25">
      <c r="A34" s="302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20" t="s">
        <v>383</v>
      </c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2"/>
      <c r="AO34" s="261"/>
      <c r="AP34" s="262"/>
      <c r="AQ34" s="262"/>
      <c r="AR34" s="263"/>
      <c r="AS34" s="249"/>
      <c r="AT34" s="250"/>
      <c r="AU34" s="250"/>
      <c r="AV34" s="250"/>
      <c r="AW34" s="250"/>
      <c r="AX34" s="250"/>
      <c r="AY34" s="250"/>
      <c r="AZ34" s="250"/>
      <c r="BA34" s="250"/>
      <c r="BB34" s="251"/>
      <c r="BC34" s="249"/>
      <c r="BD34" s="250"/>
      <c r="BE34" s="250"/>
      <c r="BF34" s="250"/>
      <c r="BG34" s="250"/>
      <c r="BH34" s="250"/>
      <c r="BI34" s="251"/>
      <c r="BJ34" s="249"/>
      <c r="BK34" s="250"/>
      <c r="BL34" s="250"/>
      <c r="BM34" s="250"/>
      <c r="BN34" s="250"/>
      <c r="BO34" s="250"/>
      <c r="BP34" s="251"/>
      <c r="BQ34" s="249"/>
      <c r="BR34" s="250"/>
      <c r="BS34" s="250"/>
      <c r="BT34" s="250"/>
      <c r="BU34" s="250"/>
      <c r="BV34" s="250"/>
      <c r="BW34" s="251"/>
    </row>
    <row r="35" spans="1:75" s="38" customFormat="1" ht="11.25">
      <c r="A35" s="283" t="s">
        <v>222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5"/>
      <c r="V35" s="282" t="s">
        <v>370</v>
      </c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58">
        <v>240</v>
      </c>
      <c r="AP35" s="259"/>
      <c r="AQ35" s="259"/>
      <c r="AR35" s="260"/>
      <c r="AS35" s="246"/>
      <c r="AT35" s="247"/>
      <c r="AU35" s="247"/>
      <c r="AV35" s="247"/>
      <c r="AW35" s="247"/>
      <c r="AX35" s="247"/>
      <c r="AY35" s="247"/>
      <c r="AZ35" s="247"/>
      <c r="BA35" s="247"/>
      <c r="BB35" s="248"/>
      <c r="BC35" s="246"/>
      <c r="BD35" s="247"/>
      <c r="BE35" s="247"/>
      <c r="BF35" s="247"/>
      <c r="BG35" s="247"/>
      <c r="BH35" s="247"/>
      <c r="BI35" s="248"/>
      <c r="BJ35" s="246"/>
      <c r="BK35" s="247"/>
      <c r="BL35" s="247"/>
      <c r="BM35" s="247"/>
      <c r="BN35" s="247"/>
      <c r="BO35" s="247"/>
      <c r="BP35" s="248"/>
      <c r="BQ35" s="246"/>
      <c r="BR35" s="247"/>
      <c r="BS35" s="247"/>
      <c r="BT35" s="247"/>
      <c r="BU35" s="247"/>
      <c r="BV35" s="247"/>
      <c r="BW35" s="248"/>
    </row>
    <row r="36" spans="1:75" s="38" customFormat="1" ht="11.25">
      <c r="A36" s="286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8"/>
      <c r="V36" s="295" t="s">
        <v>371</v>
      </c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7"/>
      <c r="AO36" s="278"/>
      <c r="AP36" s="279"/>
      <c r="AQ36" s="279"/>
      <c r="AR36" s="280"/>
      <c r="AS36" s="267"/>
      <c r="AT36" s="126"/>
      <c r="AU36" s="126"/>
      <c r="AV36" s="126"/>
      <c r="AW36" s="126"/>
      <c r="AX36" s="126"/>
      <c r="AY36" s="126"/>
      <c r="AZ36" s="126"/>
      <c r="BA36" s="126"/>
      <c r="BB36" s="268"/>
      <c r="BC36" s="267"/>
      <c r="BD36" s="126"/>
      <c r="BE36" s="126"/>
      <c r="BF36" s="126"/>
      <c r="BG36" s="126"/>
      <c r="BH36" s="126"/>
      <c r="BI36" s="268"/>
      <c r="BJ36" s="267"/>
      <c r="BK36" s="126"/>
      <c r="BL36" s="126"/>
      <c r="BM36" s="126"/>
      <c r="BN36" s="126"/>
      <c r="BO36" s="126"/>
      <c r="BP36" s="268"/>
      <c r="BQ36" s="267"/>
      <c r="BR36" s="126"/>
      <c r="BS36" s="126"/>
      <c r="BT36" s="126"/>
      <c r="BU36" s="126"/>
      <c r="BV36" s="126"/>
      <c r="BW36" s="268"/>
    </row>
    <row r="37" spans="1:75" s="38" customFormat="1" ht="11.25">
      <c r="A37" s="286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8"/>
      <c r="V37" s="295" t="s">
        <v>223</v>
      </c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7"/>
      <c r="AO37" s="278"/>
      <c r="AP37" s="279"/>
      <c r="AQ37" s="279"/>
      <c r="AR37" s="280"/>
      <c r="AS37" s="267"/>
      <c r="AT37" s="126"/>
      <c r="AU37" s="126"/>
      <c r="AV37" s="126"/>
      <c r="AW37" s="126"/>
      <c r="AX37" s="126"/>
      <c r="AY37" s="126"/>
      <c r="AZ37" s="126"/>
      <c r="BA37" s="126"/>
      <c r="BB37" s="268"/>
      <c r="BC37" s="267"/>
      <c r="BD37" s="126"/>
      <c r="BE37" s="126"/>
      <c r="BF37" s="126"/>
      <c r="BG37" s="126"/>
      <c r="BH37" s="126"/>
      <c r="BI37" s="268"/>
      <c r="BJ37" s="267"/>
      <c r="BK37" s="126"/>
      <c r="BL37" s="126"/>
      <c r="BM37" s="126"/>
      <c r="BN37" s="126"/>
      <c r="BO37" s="126"/>
      <c r="BP37" s="268"/>
      <c r="BQ37" s="267"/>
      <c r="BR37" s="126"/>
      <c r="BS37" s="126"/>
      <c r="BT37" s="126"/>
      <c r="BU37" s="126"/>
      <c r="BV37" s="126"/>
      <c r="BW37" s="268"/>
    </row>
    <row r="38" spans="1:75" s="38" customFormat="1" ht="11.25">
      <c r="A38" s="286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8"/>
      <c r="V38" s="281" t="s">
        <v>224</v>
      </c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61"/>
      <c r="AP38" s="262"/>
      <c r="AQ38" s="262"/>
      <c r="AR38" s="263"/>
      <c r="AS38" s="249"/>
      <c r="AT38" s="250"/>
      <c r="AU38" s="250"/>
      <c r="AV38" s="250"/>
      <c r="AW38" s="250"/>
      <c r="AX38" s="250"/>
      <c r="AY38" s="250"/>
      <c r="AZ38" s="250"/>
      <c r="BA38" s="250"/>
      <c r="BB38" s="251"/>
      <c r="BC38" s="249"/>
      <c r="BD38" s="250"/>
      <c r="BE38" s="250"/>
      <c r="BF38" s="250"/>
      <c r="BG38" s="250"/>
      <c r="BH38" s="250"/>
      <c r="BI38" s="251"/>
      <c r="BJ38" s="249"/>
      <c r="BK38" s="250"/>
      <c r="BL38" s="250"/>
      <c r="BM38" s="250"/>
      <c r="BN38" s="250"/>
      <c r="BO38" s="250"/>
      <c r="BP38" s="251"/>
      <c r="BQ38" s="249"/>
      <c r="BR38" s="250"/>
      <c r="BS38" s="250"/>
      <c r="BT38" s="250"/>
      <c r="BU38" s="250"/>
      <c r="BV38" s="250"/>
      <c r="BW38" s="251"/>
    </row>
    <row r="39" spans="1:75" s="38" customFormat="1" ht="11.25" customHeight="1">
      <c r="A39" s="286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8"/>
      <c r="V39" s="327" t="s">
        <v>372</v>
      </c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258">
        <v>241</v>
      </c>
      <c r="AP39" s="259"/>
      <c r="AQ39" s="259"/>
      <c r="AR39" s="260"/>
      <c r="AS39" s="246"/>
      <c r="AT39" s="247"/>
      <c r="AU39" s="247"/>
      <c r="AV39" s="247"/>
      <c r="AW39" s="247"/>
      <c r="AX39" s="247"/>
      <c r="AY39" s="247"/>
      <c r="AZ39" s="247"/>
      <c r="BA39" s="247"/>
      <c r="BB39" s="248"/>
      <c r="BC39" s="246"/>
      <c r="BD39" s="247"/>
      <c r="BE39" s="247"/>
      <c r="BF39" s="247"/>
      <c r="BG39" s="247"/>
      <c r="BH39" s="247"/>
      <c r="BI39" s="248"/>
      <c r="BJ39" s="246"/>
      <c r="BK39" s="247"/>
      <c r="BL39" s="247"/>
      <c r="BM39" s="247"/>
      <c r="BN39" s="247"/>
      <c r="BO39" s="247"/>
      <c r="BP39" s="248"/>
      <c r="BQ39" s="246"/>
      <c r="BR39" s="247"/>
      <c r="BS39" s="247"/>
      <c r="BT39" s="247"/>
      <c r="BU39" s="247"/>
      <c r="BV39" s="247"/>
      <c r="BW39" s="248"/>
    </row>
    <row r="40" spans="1:75" s="38" customFormat="1" ht="11.25">
      <c r="A40" s="286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8"/>
      <c r="V40" s="275" t="s">
        <v>373</v>
      </c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7"/>
      <c r="AO40" s="278"/>
      <c r="AP40" s="279"/>
      <c r="AQ40" s="279"/>
      <c r="AR40" s="280"/>
      <c r="AS40" s="267"/>
      <c r="AT40" s="126"/>
      <c r="AU40" s="126"/>
      <c r="AV40" s="126"/>
      <c r="AW40" s="126"/>
      <c r="AX40" s="126"/>
      <c r="AY40" s="126"/>
      <c r="AZ40" s="126"/>
      <c r="BA40" s="126"/>
      <c r="BB40" s="268"/>
      <c r="BC40" s="267"/>
      <c r="BD40" s="126"/>
      <c r="BE40" s="126"/>
      <c r="BF40" s="126"/>
      <c r="BG40" s="126"/>
      <c r="BH40" s="126"/>
      <c r="BI40" s="268"/>
      <c r="BJ40" s="267"/>
      <c r="BK40" s="126"/>
      <c r="BL40" s="126"/>
      <c r="BM40" s="126"/>
      <c r="BN40" s="126"/>
      <c r="BO40" s="126"/>
      <c r="BP40" s="268"/>
      <c r="BQ40" s="267"/>
      <c r="BR40" s="126"/>
      <c r="BS40" s="126"/>
      <c r="BT40" s="126"/>
      <c r="BU40" s="126"/>
      <c r="BV40" s="126"/>
      <c r="BW40" s="268"/>
    </row>
    <row r="41" spans="1:75" s="38" customFormat="1" ht="11.25">
      <c r="A41" s="289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1"/>
      <c r="V41" s="320" t="s">
        <v>225</v>
      </c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2"/>
      <c r="AO41" s="261"/>
      <c r="AP41" s="262"/>
      <c r="AQ41" s="262"/>
      <c r="AR41" s="263"/>
      <c r="AS41" s="249"/>
      <c r="AT41" s="250"/>
      <c r="AU41" s="250"/>
      <c r="AV41" s="250"/>
      <c r="AW41" s="250"/>
      <c r="AX41" s="250"/>
      <c r="AY41" s="250"/>
      <c r="AZ41" s="250"/>
      <c r="BA41" s="250"/>
      <c r="BB41" s="251"/>
      <c r="BC41" s="249"/>
      <c r="BD41" s="250"/>
      <c r="BE41" s="250"/>
      <c r="BF41" s="250"/>
      <c r="BG41" s="250"/>
      <c r="BH41" s="250"/>
      <c r="BI41" s="251"/>
      <c r="BJ41" s="249"/>
      <c r="BK41" s="250"/>
      <c r="BL41" s="250"/>
      <c r="BM41" s="250"/>
      <c r="BN41" s="250"/>
      <c r="BO41" s="250"/>
      <c r="BP41" s="251"/>
      <c r="BQ41" s="249"/>
      <c r="BR41" s="250"/>
      <c r="BS41" s="250"/>
      <c r="BT41" s="250"/>
      <c r="BU41" s="250"/>
      <c r="BV41" s="250"/>
      <c r="BW41" s="251"/>
    </row>
    <row r="42" spans="1:75" s="38" customFormat="1" ht="11.25">
      <c r="A42" s="283" t="s">
        <v>43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5"/>
      <c r="V42" s="282" t="s">
        <v>370</v>
      </c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58">
        <v>250</v>
      </c>
      <c r="AP42" s="259"/>
      <c r="AQ42" s="259"/>
      <c r="AR42" s="260"/>
      <c r="AS42" s="246"/>
      <c r="AT42" s="247"/>
      <c r="AU42" s="247"/>
      <c r="AV42" s="247"/>
      <c r="AW42" s="247"/>
      <c r="AX42" s="247"/>
      <c r="AY42" s="247"/>
      <c r="AZ42" s="247"/>
      <c r="BA42" s="247"/>
      <c r="BB42" s="248"/>
      <c r="BC42" s="246"/>
      <c r="BD42" s="247"/>
      <c r="BE42" s="247"/>
      <c r="BF42" s="247"/>
      <c r="BG42" s="247"/>
      <c r="BH42" s="247"/>
      <c r="BI42" s="248"/>
      <c r="BJ42" s="246"/>
      <c r="BK42" s="247"/>
      <c r="BL42" s="247"/>
      <c r="BM42" s="247"/>
      <c r="BN42" s="247"/>
      <c r="BO42" s="247"/>
      <c r="BP42" s="248"/>
      <c r="BQ42" s="246"/>
      <c r="BR42" s="247"/>
      <c r="BS42" s="247"/>
      <c r="BT42" s="247"/>
      <c r="BU42" s="247"/>
      <c r="BV42" s="247"/>
      <c r="BW42" s="248"/>
    </row>
    <row r="43" spans="1:75" s="38" customFormat="1" ht="11.25">
      <c r="A43" s="286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8"/>
      <c r="V43" s="269" t="s">
        <v>371</v>
      </c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1"/>
      <c r="AO43" s="261"/>
      <c r="AP43" s="262"/>
      <c r="AQ43" s="262"/>
      <c r="AR43" s="263"/>
      <c r="AS43" s="249"/>
      <c r="AT43" s="250"/>
      <c r="AU43" s="250"/>
      <c r="AV43" s="250"/>
      <c r="AW43" s="250"/>
      <c r="AX43" s="250"/>
      <c r="AY43" s="250"/>
      <c r="AZ43" s="250"/>
      <c r="BA43" s="250"/>
      <c r="BB43" s="251"/>
      <c r="BC43" s="249"/>
      <c r="BD43" s="250"/>
      <c r="BE43" s="250"/>
      <c r="BF43" s="250"/>
      <c r="BG43" s="250"/>
      <c r="BH43" s="250"/>
      <c r="BI43" s="251"/>
      <c r="BJ43" s="249"/>
      <c r="BK43" s="250"/>
      <c r="BL43" s="250"/>
      <c r="BM43" s="250"/>
      <c r="BN43" s="250"/>
      <c r="BO43" s="250"/>
      <c r="BP43" s="251"/>
      <c r="BQ43" s="249"/>
      <c r="BR43" s="250"/>
      <c r="BS43" s="250"/>
      <c r="BT43" s="250"/>
      <c r="BU43" s="250"/>
      <c r="BV43" s="250"/>
      <c r="BW43" s="251"/>
    </row>
    <row r="44" spans="1:75" s="38" customFormat="1" ht="11.25">
      <c r="A44" s="286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8"/>
      <c r="V44" s="307" t="s">
        <v>372</v>
      </c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9"/>
      <c r="AO44" s="258">
        <v>251</v>
      </c>
      <c r="AP44" s="259"/>
      <c r="AQ44" s="259"/>
      <c r="AR44" s="260"/>
      <c r="AS44" s="246"/>
      <c r="AT44" s="247"/>
      <c r="AU44" s="247"/>
      <c r="AV44" s="247"/>
      <c r="AW44" s="247"/>
      <c r="AX44" s="247"/>
      <c r="AY44" s="247"/>
      <c r="AZ44" s="247"/>
      <c r="BA44" s="247"/>
      <c r="BB44" s="248"/>
      <c r="BC44" s="246"/>
      <c r="BD44" s="247"/>
      <c r="BE44" s="247"/>
      <c r="BF44" s="247"/>
      <c r="BG44" s="247"/>
      <c r="BH44" s="247"/>
      <c r="BI44" s="248"/>
      <c r="BJ44" s="246"/>
      <c r="BK44" s="247"/>
      <c r="BL44" s="247"/>
      <c r="BM44" s="247"/>
      <c r="BN44" s="247"/>
      <c r="BO44" s="247"/>
      <c r="BP44" s="248"/>
      <c r="BQ44" s="246"/>
      <c r="BR44" s="247"/>
      <c r="BS44" s="247"/>
      <c r="BT44" s="247"/>
      <c r="BU44" s="247"/>
      <c r="BV44" s="247"/>
      <c r="BW44" s="248"/>
    </row>
    <row r="45" spans="1:75" s="38" customFormat="1" ht="11.25">
      <c r="A45" s="286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8"/>
      <c r="V45" s="269" t="s">
        <v>373</v>
      </c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1"/>
      <c r="AO45" s="261"/>
      <c r="AP45" s="262"/>
      <c r="AQ45" s="262"/>
      <c r="AR45" s="263"/>
      <c r="AS45" s="249"/>
      <c r="AT45" s="250"/>
      <c r="AU45" s="250"/>
      <c r="AV45" s="250"/>
      <c r="AW45" s="250"/>
      <c r="AX45" s="250"/>
      <c r="AY45" s="250"/>
      <c r="AZ45" s="250"/>
      <c r="BA45" s="250"/>
      <c r="BB45" s="251"/>
      <c r="BC45" s="249"/>
      <c r="BD45" s="250"/>
      <c r="BE45" s="250"/>
      <c r="BF45" s="250"/>
      <c r="BG45" s="250"/>
      <c r="BH45" s="250"/>
      <c r="BI45" s="251"/>
      <c r="BJ45" s="249"/>
      <c r="BK45" s="250"/>
      <c r="BL45" s="250"/>
      <c r="BM45" s="250"/>
      <c r="BN45" s="250"/>
      <c r="BO45" s="250"/>
      <c r="BP45" s="251"/>
      <c r="BQ45" s="249"/>
      <c r="BR45" s="250"/>
      <c r="BS45" s="250"/>
      <c r="BT45" s="250"/>
      <c r="BU45" s="250"/>
      <c r="BV45" s="250"/>
      <c r="BW45" s="251"/>
    </row>
    <row r="46" spans="1:75" s="38" customFormat="1" ht="11.25">
      <c r="A46" s="286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8"/>
      <c r="V46" s="307" t="s">
        <v>226</v>
      </c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9"/>
      <c r="AO46" s="258">
        <v>252</v>
      </c>
      <c r="AP46" s="259"/>
      <c r="AQ46" s="259"/>
      <c r="AR46" s="260"/>
      <c r="AS46" s="246"/>
      <c r="AT46" s="247"/>
      <c r="AU46" s="247"/>
      <c r="AV46" s="247"/>
      <c r="AW46" s="247"/>
      <c r="AX46" s="247"/>
      <c r="AY46" s="247"/>
      <c r="AZ46" s="247"/>
      <c r="BA46" s="247"/>
      <c r="BB46" s="248"/>
      <c r="BC46" s="246"/>
      <c r="BD46" s="247"/>
      <c r="BE46" s="247"/>
      <c r="BF46" s="247"/>
      <c r="BG46" s="247"/>
      <c r="BH46" s="247"/>
      <c r="BI46" s="248"/>
      <c r="BJ46" s="246"/>
      <c r="BK46" s="247"/>
      <c r="BL46" s="247"/>
      <c r="BM46" s="247"/>
      <c r="BN46" s="247"/>
      <c r="BO46" s="247"/>
      <c r="BP46" s="248"/>
      <c r="BQ46" s="246"/>
      <c r="BR46" s="247"/>
      <c r="BS46" s="247"/>
      <c r="BT46" s="247"/>
      <c r="BU46" s="247"/>
      <c r="BV46" s="247"/>
      <c r="BW46" s="248"/>
    </row>
    <row r="47" spans="1:75" s="38" customFormat="1" ht="11.25">
      <c r="A47" s="286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8"/>
      <c r="V47" s="275" t="s">
        <v>374</v>
      </c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7"/>
      <c r="AO47" s="278"/>
      <c r="AP47" s="279"/>
      <c r="AQ47" s="279"/>
      <c r="AR47" s="280"/>
      <c r="AS47" s="267"/>
      <c r="AT47" s="126"/>
      <c r="AU47" s="126"/>
      <c r="AV47" s="126"/>
      <c r="AW47" s="126"/>
      <c r="AX47" s="126"/>
      <c r="AY47" s="126"/>
      <c r="AZ47" s="126"/>
      <c r="BA47" s="126"/>
      <c r="BB47" s="268"/>
      <c r="BC47" s="267"/>
      <c r="BD47" s="126"/>
      <c r="BE47" s="126"/>
      <c r="BF47" s="126"/>
      <c r="BG47" s="126"/>
      <c r="BH47" s="126"/>
      <c r="BI47" s="268"/>
      <c r="BJ47" s="267"/>
      <c r="BK47" s="126"/>
      <c r="BL47" s="126"/>
      <c r="BM47" s="126"/>
      <c r="BN47" s="126"/>
      <c r="BO47" s="126"/>
      <c r="BP47" s="268"/>
      <c r="BQ47" s="267"/>
      <c r="BR47" s="126"/>
      <c r="BS47" s="126"/>
      <c r="BT47" s="126"/>
      <c r="BU47" s="126"/>
      <c r="BV47" s="126"/>
      <c r="BW47" s="268"/>
    </row>
    <row r="48" spans="1:75" s="38" customFormat="1" ht="11.25">
      <c r="A48" s="289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1"/>
      <c r="V48" s="326" t="s">
        <v>375</v>
      </c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261"/>
      <c r="AP48" s="262"/>
      <c r="AQ48" s="262"/>
      <c r="AR48" s="263"/>
      <c r="AS48" s="249"/>
      <c r="AT48" s="250"/>
      <c r="AU48" s="250"/>
      <c r="AV48" s="250"/>
      <c r="AW48" s="250"/>
      <c r="AX48" s="250"/>
      <c r="AY48" s="250"/>
      <c r="AZ48" s="250"/>
      <c r="BA48" s="250"/>
      <c r="BB48" s="251"/>
      <c r="BC48" s="249"/>
      <c r="BD48" s="250"/>
      <c r="BE48" s="250"/>
      <c r="BF48" s="250"/>
      <c r="BG48" s="250"/>
      <c r="BH48" s="250"/>
      <c r="BI48" s="251"/>
      <c r="BJ48" s="249"/>
      <c r="BK48" s="250"/>
      <c r="BL48" s="250"/>
      <c r="BM48" s="250"/>
      <c r="BN48" s="250"/>
      <c r="BO48" s="250"/>
      <c r="BP48" s="251"/>
      <c r="BQ48" s="249"/>
      <c r="BR48" s="250"/>
      <c r="BS48" s="250"/>
      <c r="BT48" s="250"/>
      <c r="BU48" s="250"/>
      <c r="BV48" s="250"/>
      <c r="BW48" s="251"/>
    </row>
    <row r="49" spans="1:75" ht="12" customHeight="1">
      <c r="A49" s="331" t="s">
        <v>376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3"/>
      <c r="AO49" s="258">
        <v>260</v>
      </c>
      <c r="AP49" s="259"/>
      <c r="AQ49" s="259"/>
      <c r="AR49" s="260"/>
      <c r="AS49" s="246"/>
      <c r="AT49" s="247"/>
      <c r="AU49" s="247"/>
      <c r="AV49" s="247"/>
      <c r="AW49" s="247"/>
      <c r="AX49" s="247"/>
      <c r="AY49" s="247"/>
      <c r="AZ49" s="247"/>
      <c r="BA49" s="247"/>
      <c r="BB49" s="248"/>
      <c r="BC49" s="246"/>
      <c r="BD49" s="247"/>
      <c r="BE49" s="247"/>
      <c r="BF49" s="247"/>
      <c r="BG49" s="247"/>
      <c r="BH49" s="247"/>
      <c r="BI49" s="248"/>
      <c r="BJ49" s="246"/>
      <c r="BK49" s="247"/>
      <c r="BL49" s="247"/>
      <c r="BM49" s="247"/>
      <c r="BN49" s="247"/>
      <c r="BO49" s="247"/>
      <c r="BP49" s="248"/>
      <c r="BQ49" s="246"/>
      <c r="BR49" s="247"/>
      <c r="BS49" s="247"/>
      <c r="BT49" s="247"/>
      <c r="BU49" s="247"/>
      <c r="BV49" s="247"/>
      <c r="BW49" s="248"/>
    </row>
    <row r="50" spans="1:75" ht="12" customHeight="1">
      <c r="A50" s="323" t="s">
        <v>377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5"/>
      <c r="AO50" s="261"/>
      <c r="AP50" s="262"/>
      <c r="AQ50" s="262"/>
      <c r="AR50" s="263"/>
      <c r="AS50" s="249"/>
      <c r="AT50" s="250"/>
      <c r="AU50" s="250"/>
      <c r="AV50" s="250"/>
      <c r="AW50" s="250"/>
      <c r="AX50" s="250"/>
      <c r="AY50" s="250"/>
      <c r="AZ50" s="250"/>
      <c r="BA50" s="250"/>
      <c r="BB50" s="251"/>
      <c r="BC50" s="249"/>
      <c r="BD50" s="250"/>
      <c r="BE50" s="250"/>
      <c r="BF50" s="250"/>
      <c r="BG50" s="250"/>
      <c r="BH50" s="250"/>
      <c r="BI50" s="251"/>
      <c r="BJ50" s="249"/>
      <c r="BK50" s="250"/>
      <c r="BL50" s="250"/>
      <c r="BM50" s="250"/>
      <c r="BN50" s="250"/>
      <c r="BO50" s="250"/>
      <c r="BP50" s="251"/>
      <c r="BQ50" s="249"/>
      <c r="BR50" s="250"/>
      <c r="BS50" s="250"/>
      <c r="BT50" s="250"/>
      <c r="BU50" s="250"/>
      <c r="BV50" s="250"/>
      <c r="BW50" s="251"/>
    </row>
    <row r="51" spans="1:75" ht="12" customHeight="1">
      <c r="A51" s="255" t="s">
        <v>378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7"/>
      <c r="AO51" s="258">
        <v>261</v>
      </c>
      <c r="AP51" s="259"/>
      <c r="AQ51" s="259"/>
      <c r="AR51" s="260"/>
      <c r="AS51" s="246"/>
      <c r="AT51" s="247"/>
      <c r="AU51" s="247"/>
      <c r="AV51" s="247"/>
      <c r="AW51" s="247"/>
      <c r="AX51" s="247"/>
      <c r="AY51" s="247"/>
      <c r="AZ51" s="247"/>
      <c r="BA51" s="247"/>
      <c r="BB51" s="248"/>
      <c r="BC51" s="246"/>
      <c r="BD51" s="247"/>
      <c r="BE51" s="247"/>
      <c r="BF51" s="247"/>
      <c r="BG51" s="247"/>
      <c r="BH51" s="247"/>
      <c r="BI51" s="248"/>
      <c r="BJ51" s="246"/>
      <c r="BK51" s="247"/>
      <c r="BL51" s="247"/>
      <c r="BM51" s="247"/>
      <c r="BN51" s="247"/>
      <c r="BO51" s="247"/>
      <c r="BP51" s="248"/>
      <c r="BQ51" s="246"/>
      <c r="BR51" s="247"/>
      <c r="BS51" s="247"/>
      <c r="BT51" s="247"/>
      <c r="BU51" s="247"/>
      <c r="BV51" s="247"/>
      <c r="BW51" s="248"/>
    </row>
    <row r="52" spans="1:75" ht="12" customHeight="1">
      <c r="A52" s="252" t="s">
        <v>379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4"/>
      <c r="AO52" s="261"/>
      <c r="AP52" s="262"/>
      <c r="AQ52" s="262"/>
      <c r="AR52" s="263"/>
      <c r="AS52" s="249"/>
      <c r="AT52" s="250"/>
      <c r="AU52" s="250"/>
      <c r="AV52" s="250"/>
      <c r="AW52" s="250"/>
      <c r="AX52" s="250"/>
      <c r="AY52" s="250"/>
      <c r="AZ52" s="250"/>
      <c r="BA52" s="250"/>
      <c r="BB52" s="251"/>
      <c r="BC52" s="249"/>
      <c r="BD52" s="250"/>
      <c r="BE52" s="250"/>
      <c r="BF52" s="250"/>
      <c r="BG52" s="250"/>
      <c r="BH52" s="250"/>
      <c r="BI52" s="251"/>
      <c r="BJ52" s="249"/>
      <c r="BK52" s="250"/>
      <c r="BL52" s="250"/>
      <c r="BM52" s="250"/>
      <c r="BN52" s="250"/>
      <c r="BO52" s="250"/>
      <c r="BP52" s="251"/>
      <c r="BQ52" s="249"/>
      <c r="BR52" s="250"/>
      <c r="BS52" s="250"/>
      <c r="BT52" s="250"/>
      <c r="BU52" s="250"/>
      <c r="BV52" s="250"/>
      <c r="BW52" s="251"/>
    </row>
    <row r="53" spans="1:75" ht="12" customHeight="1">
      <c r="A53" s="264" t="s">
        <v>227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6"/>
    </row>
    <row r="54" spans="1:75" s="38" customFormat="1" ht="11.25">
      <c r="A54" s="331" t="s">
        <v>425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3"/>
      <c r="AO54" s="258">
        <v>271</v>
      </c>
      <c r="AP54" s="259"/>
      <c r="AQ54" s="259"/>
      <c r="AR54" s="260"/>
      <c r="AS54" s="246"/>
      <c r="AT54" s="247"/>
      <c r="AU54" s="247"/>
      <c r="AV54" s="247"/>
      <c r="AW54" s="247"/>
      <c r="AX54" s="247"/>
      <c r="AY54" s="247"/>
      <c r="AZ54" s="247"/>
      <c r="BA54" s="247"/>
      <c r="BB54" s="248"/>
      <c r="BC54" s="246"/>
      <c r="BD54" s="247"/>
      <c r="BE54" s="247"/>
      <c r="BF54" s="247"/>
      <c r="BG54" s="247"/>
      <c r="BH54" s="247"/>
      <c r="BI54" s="248"/>
      <c r="BJ54" s="246"/>
      <c r="BK54" s="247"/>
      <c r="BL54" s="247"/>
      <c r="BM54" s="247"/>
      <c r="BN54" s="247"/>
      <c r="BO54" s="247"/>
      <c r="BP54" s="248"/>
      <c r="BQ54" s="246"/>
      <c r="BR54" s="247"/>
      <c r="BS54" s="247"/>
      <c r="BT54" s="247"/>
      <c r="BU54" s="247"/>
      <c r="BV54" s="247"/>
      <c r="BW54" s="248"/>
    </row>
    <row r="55" spans="1:75" s="38" customFormat="1" ht="11.25">
      <c r="A55" s="328" t="s">
        <v>457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30"/>
      <c r="AO55" s="278"/>
      <c r="AP55" s="279"/>
      <c r="AQ55" s="279"/>
      <c r="AR55" s="280"/>
      <c r="AS55" s="267"/>
      <c r="AT55" s="126"/>
      <c r="AU55" s="126"/>
      <c r="AV55" s="126"/>
      <c r="AW55" s="126"/>
      <c r="AX55" s="126"/>
      <c r="AY55" s="126"/>
      <c r="AZ55" s="126"/>
      <c r="BA55" s="126"/>
      <c r="BB55" s="268"/>
      <c r="BC55" s="267"/>
      <c r="BD55" s="126"/>
      <c r="BE55" s="126"/>
      <c r="BF55" s="126"/>
      <c r="BG55" s="126"/>
      <c r="BH55" s="126"/>
      <c r="BI55" s="268"/>
      <c r="BJ55" s="267"/>
      <c r="BK55" s="126"/>
      <c r="BL55" s="126"/>
      <c r="BM55" s="126"/>
      <c r="BN55" s="126"/>
      <c r="BO55" s="126"/>
      <c r="BP55" s="268"/>
      <c r="BQ55" s="267"/>
      <c r="BR55" s="126"/>
      <c r="BS55" s="126"/>
      <c r="BT55" s="126"/>
      <c r="BU55" s="126"/>
      <c r="BV55" s="126"/>
      <c r="BW55" s="268"/>
    </row>
    <row r="56" spans="1:75" s="38" customFormat="1" ht="11.25">
      <c r="A56" s="323" t="s">
        <v>228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5"/>
      <c r="AO56" s="261"/>
      <c r="AP56" s="262"/>
      <c r="AQ56" s="262"/>
      <c r="AR56" s="263"/>
      <c r="AS56" s="249"/>
      <c r="AT56" s="250"/>
      <c r="AU56" s="250"/>
      <c r="AV56" s="250"/>
      <c r="AW56" s="250"/>
      <c r="AX56" s="250"/>
      <c r="AY56" s="250"/>
      <c r="AZ56" s="250"/>
      <c r="BA56" s="250"/>
      <c r="BB56" s="251"/>
      <c r="BC56" s="249"/>
      <c r="BD56" s="250"/>
      <c r="BE56" s="250"/>
      <c r="BF56" s="250"/>
      <c r="BG56" s="250"/>
      <c r="BH56" s="250"/>
      <c r="BI56" s="251"/>
      <c r="BJ56" s="249"/>
      <c r="BK56" s="250"/>
      <c r="BL56" s="250"/>
      <c r="BM56" s="250"/>
      <c r="BN56" s="250"/>
      <c r="BO56" s="250"/>
      <c r="BP56" s="251"/>
      <c r="BQ56" s="249"/>
      <c r="BR56" s="250"/>
      <c r="BS56" s="250"/>
      <c r="BT56" s="250"/>
      <c r="BU56" s="250"/>
      <c r="BV56" s="250"/>
      <c r="BW56" s="251"/>
    </row>
    <row r="57" spans="1:75" s="38" customFormat="1" ht="11.25">
      <c r="A57" s="331" t="s">
        <v>382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3"/>
      <c r="AO57" s="258">
        <v>272</v>
      </c>
      <c r="AP57" s="259"/>
      <c r="AQ57" s="259"/>
      <c r="AR57" s="260"/>
      <c r="AS57" s="246"/>
      <c r="AT57" s="247"/>
      <c r="AU57" s="247"/>
      <c r="AV57" s="247"/>
      <c r="AW57" s="247"/>
      <c r="AX57" s="247"/>
      <c r="AY57" s="247"/>
      <c r="AZ57" s="247"/>
      <c r="BA57" s="247"/>
      <c r="BB57" s="248"/>
      <c r="BC57" s="246"/>
      <c r="BD57" s="247"/>
      <c r="BE57" s="247"/>
      <c r="BF57" s="247"/>
      <c r="BG57" s="247"/>
      <c r="BH57" s="247"/>
      <c r="BI57" s="248"/>
      <c r="BJ57" s="246"/>
      <c r="BK57" s="247"/>
      <c r="BL57" s="247"/>
      <c r="BM57" s="247"/>
      <c r="BN57" s="247"/>
      <c r="BO57" s="247"/>
      <c r="BP57" s="248"/>
      <c r="BQ57" s="246"/>
      <c r="BR57" s="247"/>
      <c r="BS57" s="247"/>
      <c r="BT57" s="247"/>
      <c r="BU57" s="247"/>
      <c r="BV57" s="247"/>
      <c r="BW57" s="248"/>
    </row>
    <row r="58" spans="1:75" s="38" customFormat="1" ht="11.25">
      <c r="A58" s="328" t="s">
        <v>381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30"/>
      <c r="AO58" s="278"/>
      <c r="AP58" s="279"/>
      <c r="AQ58" s="279"/>
      <c r="AR58" s="280"/>
      <c r="AS58" s="267"/>
      <c r="AT58" s="126"/>
      <c r="AU58" s="126"/>
      <c r="AV58" s="126"/>
      <c r="AW58" s="126"/>
      <c r="AX58" s="126"/>
      <c r="AY58" s="126"/>
      <c r="AZ58" s="126"/>
      <c r="BA58" s="126"/>
      <c r="BB58" s="268"/>
      <c r="BC58" s="267"/>
      <c r="BD58" s="126"/>
      <c r="BE58" s="126"/>
      <c r="BF58" s="126"/>
      <c r="BG58" s="126"/>
      <c r="BH58" s="126"/>
      <c r="BI58" s="268"/>
      <c r="BJ58" s="267"/>
      <c r="BK58" s="126"/>
      <c r="BL58" s="126"/>
      <c r="BM58" s="126"/>
      <c r="BN58" s="126"/>
      <c r="BO58" s="126"/>
      <c r="BP58" s="268"/>
      <c r="BQ58" s="267"/>
      <c r="BR58" s="126"/>
      <c r="BS58" s="126"/>
      <c r="BT58" s="126"/>
      <c r="BU58" s="126"/>
      <c r="BV58" s="126"/>
      <c r="BW58" s="268"/>
    </row>
    <row r="59" spans="1:75" s="38" customFormat="1" ht="11.25">
      <c r="A59" s="323" t="s">
        <v>228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5"/>
      <c r="AO59" s="261"/>
      <c r="AP59" s="262"/>
      <c r="AQ59" s="262"/>
      <c r="AR59" s="263"/>
      <c r="AS59" s="249"/>
      <c r="AT59" s="250"/>
      <c r="AU59" s="250"/>
      <c r="AV59" s="250"/>
      <c r="AW59" s="250"/>
      <c r="AX59" s="250"/>
      <c r="AY59" s="250"/>
      <c r="AZ59" s="250"/>
      <c r="BA59" s="250"/>
      <c r="BB59" s="251"/>
      <c r="BC59" s="249"/>
      <c r="BD59" s="250"/>
      <c r="BE59" s="250"/>
      <c r="BF59" s="250"/>
      <c r="BG59" s="250"/>
      <c r="BH59" s="250"/>
      <c r="BI59" s="251"/>
      <c r="BJ59" s="249"/>
      <c r="BK59" s="250"/>
      <c r="BL59" s="250"/>
      <c r="BM59" s="250"/>
      <c r="BN59" s="250"/>
      <c r="BO59" s="250"/>
      <c r="BP59" s="251"/>
      <c r="BQ59" s="249"/>
      <c r="BR59" s="250"/>
      <c r="BS59" s="250"/>
      <c r="BT59" s="250"/>
      <c r="BU59" s="250"/>
      <c r="BV59" s="250"/>
      <c r="BW59" s="251"/>
    </row>
    <row r="60" spans="1:75" s="38" customFormat="1" ht="11.25">
      <c r="A60" s="331" t="s">
        <v>458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3"/>
      <c r="AO60" s="258">
        <v>273</v>
      </c>
      <c r="AP60" s="259"/>
      <c r="AQ60" s="259"/>
      <c r="AR60" s="260"/>
      <c r="AS60" s="246"/>
      <c r="AT60" s="247"/>
      <c r="AU60" s="247"/>
      <c r="AV60" s="247"/>
      <c r="AW60" s="247"/>
      <c r="AX60" s="247"/>
      <c r="AY60" s="247"/>
      <c r="AZ60" s="247"/>
      <c r="BA60" s="247"/>
      <c r="BB60" s="248"/>
      <c r="BC60" s="246"/>
      <c r="BD60" s="247"/>
      <c r="BE60" s="247"/>
      <c r="BF60" s="247"/>
      <c r="BG60" s="247"/>
      <c r="BH60" s="247"/>
      <c r="BI60" s="248"/>
      <c r="BJ60" s="246"/>
      <c r="BK60" s="247"/>
      <c r="BL60" s="247"/>
      <c r="BM60" s="247"/>
      <c r="BN60" s="247"/>
      <c r="BO60" s="247"/>
      <c r="BP60" s="248"/>
      <c r="BQ60" s="246"/>
      <c r="BR60" s="247"/>
      <c r="BS60" s="247"/>
      <c r="BT60" s="247"/>
      <c r="BU60" s="247"/>
      <c r="BV60" s="247"/>
      <c r="BW60" s="248"/>
    </row>
    <row r="61" spans="1:75" s="38" customFormat="1" ht="11.25">
      <c r="A61" s="323" t="s">
        <v>229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5"/>
      <c r="AO61" s="261"/>
      <c r="AP61" s="262"/>
      <c r="AQ61" s="262"/>
      <c r="AR61" s="263"/>
      <c r="AS61" s="249"/>
      <c r="AT61" s="250"/>
      <c r="AU61" s="250"/>
      <c r="AV61" s="250"/>
      <c r="AW61" s="250"/>
      <c r="AX61" s="250"/>
      <c r="AY61" s="250"/>
      <c r="AZ61" s="250"/>
      <c r="BA61" s="250"/>
      <c r="BB61" s="251"/>
      <c r="BC61" s="249"/>
      <c r="BD61" s="250"/>
      <c r="BE61" s="250"/>
      <c r="BF61" s="250"/>
      <c r="BG61" s="250"/>
      <c r="BH61" s="250"/>
      <c r="BI61" s="251"/>
      <c r="BJ61" s="249"/>
      <c r="BK61" s="250"/>
      <c r="BL61" s="250"/>
      <c r="BM61" s="250"/>
      <c r="BN61" s="250"/>
      <c r="BO61" s="250"/>
      <c r="BP61" s="251"/>
      <c r="BQ61" s="249"/>
      <c r="BR61" s="250"/>
      <c r="BS61" s="250"/>
      <c r="BT61" s="250"/>
      <c r="BU61" s="250"/>
      <c r="BV61" s="250"/>
      <c r="BW61" s="251"/>
    </row>
    <row r="62" spans="1:75" s="38" customFormat="1" ht="11.25">
      <c r="A62" s="331" t="s">
        <v>230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3"/>
      <c r="AO62" s="258">
        <v>274</v>
      </c>
      <c r="AP62" s="259"/>
      <c r="AQ62" s="259"/>
      <c r="AR62" s="260"/>
      <c r="AS62" s="246"/>
      <c r="AT62" s="247"/>
      <c r="AU62" s="247"/>
      <c r="AV62" s="247"/>
      <c r="AW62" s="247"/>
      <c r="AX62" s="247"/>
      <c r="AY62" s="247"/>
      <c r="AZ62" s="247"/>
      <c r="BA62" s="247"/>
      <c r="BB62" s="248"/>
      <c r="BC62" s="246"/>
      <c r="BD62" s="247"/>
      <c r="BE62" s="247"/>
      <c r="BF62" s="247"/>
      <c r="BG62" s="247"/>
      <c r="BH62" s="247"/>
      <c r="BI62" s="248"/>
      <c r="BJ62" s="246"/>
      <c r="BK62" s="247"/>
      <c r="BL62" s="247"/>
      <c r="BM62" s="247"/>
      <c r="BN62" s="247"/>
      <c r="BO62" s="247"/>
      <c r="BP62" s="248"/>
      <c r="BQ62" s="246"/>
      <c r="BR62" s="247"/>
      <c r="BS62" s="247"/>
      <c r="BT62" s="247"/>
      <c r="BU62" s="247"/>
      <c r="BV62" s="247"/>
      <c r="BW62" s="248"/>
    </row>
    <row r="63" spans="1:75" s="38" customFormat="1" ht="11.25">
      <c r="A63" s="328" t="s">
        <v>380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30"/>
      <c r="AO63" s="278"/>
      <c r="AP63" s="279"/>
      <c r="AQ63" s="279"/>
      <c r="AR63" s="280"/>
      <c r="AS63" s="267"/>
      <c r="AT63" s="126"/>
      <c r="AU63" s="126"/>
      <c r="AV63" s="126"/>
      <c r="AW63" s="126"/>
      <c r="AX63" s="126"/>
      <c r="AY63" s="126"/>
      <c r="AZ63" s="126"/>
      <c r="BA63" s="126"/>
      <c r="BB63" s="268"/>
      <c r="BC63" s="267"/>
      <c r="BD63" s="126"/>
      <c r="BE63" s="126"/>
      <c r="BF63" s="126"/>
      <c r="BG63" s="126"/>
      <c r="BH63" s="126"/>
      <c r="BI63" s="268"/>
      <c r="BJ63" s="267"/>
      <c r="BK63" s="126"/>
      <c r="BL63" s="126"/>
      <c r="BM63" s="126"/>
      <c r="BN63" s="126"/>
      <c r="BO63" s="126"/>
      <c r="BP63" s="268"/>
      <c r="BQ63" s="267"/>
      <c r="BR63" s="126"/>
      <c r="BS63" s="126"/>
      <c r="BT63" s="126"/>
      <c r="BU63" s="126"/>
      <c r="BV63" s="126"/>
      <c r="BW63" s="268"/>
    </row>
    <row r="64" spans="1:75" s="38" customFormat="1" ht="11.25">
      <c r="A64" s="331" t="s">
        <v>137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3"/>
      <c r="AO64" s="258">
        <v>275</v>
      </c>
      <c r="AP64" s="259"/>
      <c r="AQ64" s="259"/>
      <c r="AR64" s="260"/>
      <c r="AS64" s="246"/>
      <c r="AT64" s="247"/>
      <c r="AU64" s="247"/>
      <c r="AV64" s="247"/>
      <c r="AW64" s="247"/>
      <c r="AX64" s="247"/>
      <c r="AY64" s="247"/>
      <c r="AZ64" s="247"/>
      <c r="BA64" s="247"/>
      <c r="BB64" s="248"/>
      <c r="BC64" s="246"/>
      <c r="BD64" s="247"/>
      <c r="BE64" s="247"/>
      <c r="BF64" s="247"/>
      <c r="BG64" s="247"/>
      <c r="BH64" s="247"/>
      <c r="BI64" s="248"/>
      <c r="BJ64" s="246"/>
      <c r="BK64" s="247"/>
      <c r="BL64" s="247"/>
      <c r="BM64" s="247"/>
      <c r="BN64" s="247"/>
      <c r="BO64" s="247"/>
      <c r="BP64" s="248"/>
      <c r="BQ64" s="246"/>
      <c r="BR64" s="247"/>
      <c r="BS64" s="247"/>
      <c r="BT64" s="247"/>
      <c r="BU64" s="247"/>
      <c r="BV64" s="247"/>
      <c r="BW64" s="248"/>
    </row>
    <row r="65" spans="1:75" s="38" customFormat="1" ht="11.25">
      <c r="A65" s="323" t="s">
        <v>231</v>
      </c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5"/>
      <c r="AO65" s="261"/>
      <c r="AP65" s="262"/>
      <c r="AQ65" s="262"/>
      <c r="AR65" s="263"/>
      <c r="AS65" s="249"/>
      <c r="AT65" s="250"/>
      <c r="AU65" s="250"/>
      <c r="AV65" s="250"/>
      <c r="AW65" s="250"/>
      <c r="AX65" s="250"/>
      <c r="AY65" s="250"/>
      <c r="AZ65" s="250"/>
      <c r="BA65" s="250"/>
      <c r="BB65" s="251"/>
      <c r="BC65" s="249"/>
      <c r="BD65" s="250"/>
      <c r="BE65" s="250"/>
      <c r="BF65" s="250"/>
      <c r="BG65" s="250"/>
      <c r="BH65" s="250"/>
      <c r="BI65" s="251"/>
      <c r="BJ65" s="249"/>
      <c r="BK65" s="250"/>
      <c r="BL65" s="250"/>
      <c r="BM65" s="250"/>
      <c r="BN65" s="250"/>
      <c r="BO65" s="250"/>
      <c r="BP65" s="251"/>
      <c r="BQ65" s="249"/>
      <c r="BR65" s="250"/>
      <c r="BS65" s="250"/>
      <c r="BT65" s="250"/>
      <c r="BU65" s="250"/>
      <c r="BV65" s="250"/>
      <c r="BW65" s="251"/>
    </row>
    <row r="66" spans="1:75" s="38" customFormat="1" ht="11.25">
      <c r="A66" s="334" t="s">
        <v>232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6"/>
      <c r="AO66" s="337">
        <v>276</v>
      </c>
      <c r="AP66" s="338"/>
      <c r="AQ66" s="338"/>
      <c r="AR66" s="339"/>
      <c r="AS66" s="272"/>
      <c r="AT66" s="273"/>
      <c r="AU66" s="273"/>
      <c r="AV66" s="273"/>
      <c r="AW66" s="273"/>
      <c r="AX66" s="273"/>
      <c r="AY66" s="273"/>
      <c r="AZ66" s="273"/>
      <c r="BA66" s="273"/>
      <c r="BB66" s="274"/>
      <c r="BC66" s="272"/>
      <c r="BD66" s="273"/>
      <c r="BE66" s="273"/>
      <c r="BF66" s="273"/>
      <c r="BG66" s="273"/>
      <c r="BH66" s="273"/>
      <c r="BI66" s="274"/>
      <c r="BJ66" s="272"/>
      <c r="BK66" s="273"/>
      <c r="BL66" s="273"/>
      <c r="BM66" s="273"/>
      <c r="BN66" s="273"/>
      <c r="BO66" s="273"/>
      <c r="BP66" s="274"/>
      <c r="BQ66" s="272"/>
      <c r="BR66" s="273"/>
      <c r="BS66" s="273"/>
      <c r="BT66" s="273"/>
      <c r="BU66" s="273"/>
      <c r="BV66" s="273"/>
      <c r="BW66" s="274"/>
    </row>
    <row r="67" spans="1:79" s="40" customFormat="1" ht="11.25">
      <c r="A67" s="244" t="s">
        <v>153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103"/>
      <c r="BY67" s="103"/>
      <c r="BZ67" s="103"/>
      <c r="CA67" s="103"/>
    </row>
    <row r="68" spans="15:63" ht="12.75"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U68" s="241"/>
      <c r="AV68" s="241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41"/>
      <c r="BK68" s="241"/>
    </row>
    <row r="69" spans="15:63" s="21" customFormat="1" ht="9.75">
      <c r="O69" s="242" t="s">
        <v>100</v>
      </c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U69" s="242" t="s">
        <v>112</v>
      </c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</row>
    <row r="70" spans="1:63" s="21" customFormat="1" ht="3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92"/>
      <c r="R70" s="92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</row>
    <row r="71" s="21" customFormat="1" ht="9.75">
      <c r="A71" s="21" t="s">
        <v>426</v>
      </c>
    </row>
    <row r="72" s="21" customFormat="1" ht="9.75">
      <c r="A72" s="21" t="s">
        <v>459</v>
      </c>
    </row>
  </sheetData>
  <mergeCells count="234">
    <mergeCell ref="A3:BK3"/>
    <mergeCell ref="A67:BW67"/>
    <mergeCell ref="O68:AC68"/>
    <mergeCell ref="O69:AC69"/>
    <mergeCell ref="BJ66:BP66"/>
    <mergeCell ref="BQ66:BW66"/>
    <mergeCell ref="A66:AN66"/>
    <mergeCell ref="AO66:AR66"/>
    <mergeCell ref="AS66:BB66"/>
    <mergeCell ref="BC66:BI66"/>
    <mergeCell ref="AU69:BK69"/>
    <mergeCell ref="BJ64:BP65"/>
    <mergeCell ref="BQ64:BW65"/>
    <mergeCell ref="A65:AN65"/>
    <mergeCell ref="A64:AN64"/>
    <mergeCell ref="AO64:AR65"/>
    <mergeCell ref="AS64:BB65"/>
    <mergeCell ref="BC64:BI65"/>
    <mergeCell ref="BJ62:BP63"/>
    <mergeCell ref="BQ62:BW63"/>
    <mergeCell ref="A63:AN63"/>
    <mergeCell ref="A62:AN62"/>
    <mergeCell ref="AO62:AR63"/>
    <mergeCell ref="AS62:BB63"/>
    <mergeCell ref="BC62:BI63"/>
    <mergeCell ref="BJ60:BP61"/>
    <mergeCell ref="BQ60:BW61"/>
    <mergeCell ref="A61:AN61"/>
    <mergeCell ref="A60:AN60"/>
    <mergeCell ref="AO60:AR61"/>
    <mergeCell ref="AS60:BB61"/>
    <mergeCell ref="BC60:BI61"/>
    <mergeCell ref="BQ57:BW59"/>
    <mergeCell ref="A58:AN58"/>
    <mergeCell ref="A59:AN59"/>
    <mergeCell ref="A57:AN57"/>
    <mergeCell ref="AO57:AR59"/>
    <mergeCell ref="AS57:BB59"/>
    <mergeCell ref="BC57:BI59"/>
    <mergeCell ref="A35:U41"/>
    <mergeCell ref="BJ54:BP56"/>
    <mergeCell ref="BQ54:BW56"/>
    <mergeCell ref="A55:AN55"/>
    <mergeCell ref="A56:AN56"/>
    <mergeCell ref="A54:AN54"/>
    <mergeCell ref="AO54:AR56"/>
    <mergeCell ref="AS54:BB56"/>
    <mergeCell ref="BC54:BI56"/>
    <mergeCell ref="A49:AN49"/>
    <mergeCell ref="A50:AN50"/>
    <mergeCell ref="AO49:AR50"/>
    <mergeCell ref="AS49:BB50"/>
    <mergeCell ref="AO31:AR34"/>
    <mergeCell ref="AS31:BB34"/>
    <mergeCell ref="V44:AN44"/>
    <mergeCell ref="AO35:AR38"/>
    <mergeCell ref="AS39:BB41"/>
    <mergeCell ref="V48:AN48"/>
    <mergeCell ref="V39:AN39"/>
    <mergeCell ref="BC31:BI34"/>
    <mergeCell ref="BQ49:BW50"/>
    <mergeCell ref="BC49:BI50"/>
    <mergeCell ref="BJ49:BP50"/>
    <mergeCell ref="BQ46:BW48"/>
    <mergeCell ref="BJ35:BP38"/>
    <mergeCell ref="BJ46:BP48"/>
    <mergeCell ref="BQ42:BW43"/>
    <mergeCell ref="BQ35:BW38"/>
    <mergeCell ref="BJ44:BP45"/>
    <mergeCell ref="AO29:AR29"/>
    <mergeCell ref="AS29:BB29"/>
    <mergeCell ref="BC29:BI29"/>
    <mergeCell ref="AO30:AR30"/>
    <mergeCell ref="AS30:BB30"/>
    <mergeCell ref="BC30:BI30"/>
    <mergeCell ref="V28:AN28"/>
    <mergeCell ref="A29:U34"/>
    <mergeCell ref="V29:AN29"/>
    <mergeCell ref="V31:AN31"/>
    <mergeCell ref="V30:AN30"/>
    <mergeCell ref="V32:AN32"/>
    <mergeCell ref="V33:AN33"/>
    <mergeCell ref="V34:AN34"/>
    <mergeCell ref="AO11:AR11"/>
    <mergeCell ref="AS11:BB11"/>
    <mergeCell ref="AO12:AR12"/>
    <mergeCell ref="AS12:BB12"/>
    <mergeCell ref="AS17:BB17"/>
    <mergeCell ref="AO18:AR18"/>
    <mergeCell ref="AS18:BB18"/>
    <mergeCell ref="AO17:AR17"/>
    <mergeCell ref="V17:AN17"/>
    <mergeCell ref="V18:AN18"/>
    <mergeCell ref="V19:AN19"/>
    <mergeCell ref="AO19:AR22"/>
    <mergeCell ref="V20:AN20"/>
    <mergeCell ref="V21:AN21"/>
    <mergeCell ref="AO13:AR16"/>
    <mergeCell ref="V13:AN13"/>
    <mergeCell ref="V14:AN14"/>
    <mergeCell ref="AS13:BB16"/>
    <mergeCell ref="BJ9:BP9"/>
    <mergeCell ref="BQ9:BW9"/>
    <mergeCell ref="A8:AN8"/>
    <mergeCell ref="BC9:BI9"/>
    <mergeCell ref="BC8:BI8"/>
    <mergeCell ref="AS24:BB24"/>
    <mergeCell ref="BC24:BI24"/>
    <mergeCell ref="BJ24:BP24"/>
    <mergeCell ref="AS25:BB28"/>
    <mergeCell ref="BC25:BI28"/>
    <mergeCell ref="BJ25:BP28"/>
    <mergeCell ref="AS23:BB23"/>
    <mergeCell ref="BC23:BI23"/>
    <mergeCell ref="BJ23:BP23"/>
    <mergeCell ref="BQ23:BW23"/>
    <mergeCell ref="BJ31:BP34"/>
    <mergeCell ref="BQ29:BW29"/>
    <mergeCell ref="BJ18:BP18"/>
    <mergeCell ref="BQ24:BW24"/>
    <mergeCell ref="BJ19:BP22"/>
    <mergeCell ref="BQ19:BW22"/>
    <mergeCell ref="BC46:BI48"/>
    <mergeCell ref="V47:AN47"/>
    <mergeCell ref="BQ25:BW28"/>
    <mergeCell ref="BC39:BI41"/>
    <mergeCell ref="BJ39:BP41"/>
    <mergeCell ref="BJ29:BP29"/>
    <mergeCell ref="BQ30:BW30"/>
    <mergeCell ref="BJ30:BP30"/>
    <mergeCell ref="BQ31:BW34"/>
    <mergeCell ref="BQ39:BW41"/>
    <mergeCell ref="V37:AN37"/>
    <mergeCell ref="V46:AN46"/>
    <mergeCell ref="AO46:AR48"/>
    <mergeCell ref="AS46:BB48"/>
    <mergeCell ref="BQ18:BW18"/>
    <mergeCell ref="BC17:BI17"/>
    <mergeCell ref="BJ17:BP17"/>
    <mergeCell ref="BQ17:BW17"/>
    <mergeCell ref="A17:U22"/>
    <mergeCell ref="V22:AN22"/>
    <mergeCell ref="BC13:BI16"/>
    <mergeCell ref="V15:AN15"/>
    <mergeCell ref="AS19:BB22"/>
    <mergeCell ref="BC19:BI22"/>
    <mergeCell ref="A11:U16"/>
    <mergeCell ref="V11:AN11"/>
    <mergeCell ref="V12:AN12"/>
    <mergeCell ref="V16:AN16"/>
    <mergeCell ref="AF1:AG1"/>
    <mergeCell ref="AH1:AI1"/>
    <mergeCell ref="AJ1:AK1"/>
    <mergeCell ref="BQ13:BW16"/>
    <mergeCell ref="BJ13:BP16"/>
    <mergeCell ref="AO7:AR7"/>
    <mergeCell ref="AS7:BB7"/>
    <mergeCell ref="A9:AN9"/>
    <mergeCell ref="A10:BW10"/>
    <mergeCell ref="BC7:BW7"/>
    <mergeCell ref="BQ11:BW11"/>
    <mergeCell ref="A5:BM5"/>
    <mergeCell ref="BC6:BW6"/>
    <mergeCell ref="BJ8:BP8"/>
    <mergeCell ref="BQ8:BW8"/>
    <mergeCell ref="AS6:BB6"/>
    <mergeCell ref="A6:AN6"/>
    <mergeCell ref="A7:AN7"/>
    <mergeCell ref="AO8:AR8"/>
    <mergeCell ref="AS8:BB8"/>
    <mergeCell ref="BQ12:BW12"/>
    <mergeCell ref="V36:AN36"/>
    <mergeCell ref="V40:AN40"/>
    <mergeCell ref="A23:U28"/>
    <mergeCell ref="V23:AN23"/>
    <mergeCell ref="AO23:AR23"/>
    <mergeCell ref="V24:AN24"/>
    <mergeCell ref="AO24:AR24"/>
    <mergeCell ref="V25:AN25"/>
    <mergeCell ref="BC12:BI12"/>
    <mergeCell ref="BB1:BC1"/>
    <mergeCell ref="BD1:BE1"/>
    <mergeCell ref="BJ12:BP12"/>
    <mergeCell ref="AO25:AR28"/>
    <mergeCell ref="BC11:BI11"/>
    <mergeCell ref="BJ11:BP11"/>
    <mergeCell ref="AO9:AR9"/>
    <mergeCell ref="AS9:BB9"/>
    <mergeCell ref="AO6:AR6"/>
    <mergeCell ref="AT1:AU1"/>
    <mergeCell ref="AV1:AW1"/>
    <mergeCell ref="AX1:AY1"/>
    <mergeCell ref="AZ1:BA1"/>
    <mergeCell ref="A42:U48"/>
    <mergeCell ref="V42:AN42"/>
    <mergeCell ref="AL1:AM1"/>
    <mergeCell ref="AN1:AO1"/>
    <mergeCell ref="AP1:AQ1"/>
    <mergeCell ref="AR1:AS1"/>
    <mergeCell ref="AD1:AE1"/>
    <mergeCell ref="BC18:BI18"/>
    <mergeCell ref="BC42:BI43"/>
    <mergeCell ref="V26:AN26"/>
    <mergeCell ref="V27:AN27"/>
    <mergeCell ref="AO39:AR41"/>
    <mergeCell ref="AS35:BB38"/>
    <mergeCell ref="V38:AN38"/>
    <mergeCell ref="V35:AN35"/>
    <mergeCell ref="V41:AN41"/>
    <mergeCell ref="BC35:BI38"/>
    <mergeCell ref="BV1:BW1"/>
    <mergeCell ref="BT3:BU3"/>
    <mergeCell ref="BV3:BW3"/>
    <mergeCell ref="BR1:BS1"/>
    <mergeCell ref="BT1:BU1"/>
    <mergeCell ref="BQ44:BW45"/>
    <mergeCell ref="V43:AN43"/>
    <mergeCell ref="AO42:AR43"/>
    <mergeCell ref="AS42:BB43"/>
    <mergeCell ref="V45:AN45"/>
    <mergeCell ref="AO44:AR45"/>
    <mergeCell ref="AS44:BB45"/>
    <mergeCell ref="BC44:BI45"/>
    <mergeCell ref="BJ42:BP43"/>
    <mergeCell ref="BJ51:BP52"/>
    <mergeCell ref="BQ51:BW52"/>
    <mergeCell ref="A52:AN52"/>
    <mergeCell ref="AU68:BK68"/>
    <mergeCell ref="A51:AN51"/>
    <mergeCell ref="AO51:AR52"/>
    <mergeCell ref="AS51:BB52"/>
    <mergeCell ref="BC51:BI52"/>
    <mergeCell ref="A53:BW53"/>
    <mergeCell ref="BJ57:BP5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5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9" s="8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ht="12.75">
      <c r="A3" s="362" t="s">
        <v>386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104"/>
      <c r="BY3" s="104"/>
      <c r="BZ3" s="104"/>
      <c r="CA3" s="104"/>
    </row>
    <row r="4" spans="1:79" ht="12.75">
      <c r="A4" s="362" t="s">
        <v>387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104"/>
      <c r="BY4" s="104"/>
      <c r="BZ4" s="104"/>
      <c r="CA4" s="104"/>
    </row>
    <row r="5" spans="21:68" ht="13.5"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46"/>
      <c r="BN5" s="46"/>
      <c r="BO5" s="46"/>
      <c r="BP5" s="46"/>
    </row>
    <row r="6" spans="1:75" s="38" customFormat="1" ht="11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W6" s="16" t="s">
        <v>218</v>
      </c>
    </row>
    <row r="7" spans="1:75" s="8" customFormat="1" ht="12">
      <c r="A7" s="351" t="s">
        <v>103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199" t="s">
        <v>104</v>
      </c>
      <c r="AI7" s="200"/>
      <c r="AJ7" s="200"/>
      <c r="AK7" s="201"/>
      <c r="AL7" s="351" t="s">
        <v>129</v>
      </c>
      <c r="AM7" s="352"/>
      <c r="AN7" s="352"/>
      <c r="AO7" s="352"/>
      <c r="AP7" s="352"/>
      <c r="AQ7" s="352"/>
      <c r="AR7" s="352"/>
      <c r="AS7" s="352"/>
      <c r="AT7" s="352"/>
      <c r="AU7" s="352"/>
      <c r="AV7" s="353"/>
      <c r="AW7" s="351" t="s">
        <v>131</v>
      </c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3"/>
    </row>
    <row r="8" spans="1:75" s="8" customFormat="1" ht="12">
      <c r="A8" s="35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202" t="s">
        <v>135</v>
      </c>
      <c r="AI8" s="203"/>
      <c r="AJ8" s="203"/>
      <c r="AK8" s="204"/>
      <c r="AL8" s="354" t="s">
        <v>130</v>
      </c>
      <c r="AM8" s="164"/>
      <c r="AN8" s="164"/>
      <c r="AO8" s="164"/>
      <c r="AP8" s="164"/>
      <c r="AQ8" s="164"/>
      <c r="AR8" s="164"/>
      <c r="AS8" s="164"/>
      <c r="AT8" s="164"/>
      <c r="AU8" s="164"/>
      <c r="AV8" s="355"/>
      <c r="AW8" s="356" t="s">
        <v>132</v>
      </c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8"/>
    </row>
    <row r="9" spans="1:75" s="8" customFormat="1" ht="12">
      <c r="A9" s="356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205" t="s">
        <v>136</v>
      </c>
      <c r="AI9" s="206"/>
      <c r="AJ9" s="206"/>
      <c r="AK9" s="207"/>
      <c r="AL9" s="356" t="s">
        <v>109</v>
      </c>
      <c r="AM9" s="357"/>
      <c r="AN9" s="357"/>
      <c r="AO9" s="357"/>
      <c r="AP9" s="357"/>
      <c r="AQ9" s="357"/>
      <c r="AR9" s="357"/>
      <c r="AS9" s="357"/>
      <c r="AT9" s="357"/>
      <c r="AU9" s="357"/>
      <c r="AV9" s="358"/>
      <c r="AW9" s="359" t="s">
        <v>121</v>
      </c>
      <c r="AX9" s="360"/>
      <c r="AY9" s="360"/>
      <c r="AZ9" s="360"/>
      <c r="BA9" s="360"/>
      <c r="BB9" s="360"/>
      <c r="BC9" s="360"/>
      <c r="BD9" s="360"/>
      <c r="BE9" s="361"/>
      <c r="BF9" s="359" t="s">
        <v>122</v>
      </c>
      <c r="BG9" s="360"/>
      <c r="BH9" s="360"/>
      <c r="BI9" s="360"/>
      <c r="BJ9" s="360"/>
      <c r="BK9" s="360"/>
      <c r="BL9" s="360"/>
      <c r="BM9" s="360"/>
      <c r="BN9" s="361"/>
      <c r="BO9" s="359" t="s">
        <v>123</v>
      </c>
      <c r="BP9" s="360"/>
      <c r="BQ9" s="360"/>
      <c r="BR9" s="360"/>
      <c r="BS9" s="360"/>
      <c r="BT9" s="360"/>
      <c r="BU9" s="360"/>
      <c r="BV9" s="360"/>
      <c r="BW9" s="361"/>
    </row>
    <row r="10" spans="1:75" s="8" customFormat="1" ht="12">
      <c r="A10" s="359">
        <v>1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205">
        <v>2</v>
      </c>
      <c r="AI10" s="206"/>
      <c r="AJ10" s="206"/>
      <c r="AK10" s="207"/>
      <c r="AL10" s="356">
        <v>3</v>
      </c>
      <c r="AM10" s="357"/>
      <c r="AN10" s="357"/>
      <c r="AO10" s="357"/>
      <c r="AP10" s="357"/>
      <c r="AQ10" s="357"/>
      <c r="AR10" s="357"/>
      <c r="AS10" s="357"/>
      <c r="AT10" s="357"/>
      <c r="AU10" s="357"/>
      <c r="AV10" s="358"/>
      <c r="AW10" s="359">
        <v>4</v>
      </c>
      <c r="AX10" s="360"/>
      <c r="AY10" s="360"/>
      <c r="AZ10" s="360"/>
      <c r="BA10" s="360"/>
      <c r="BB10" s="360"/>
      <c r="BC10" s="360"/>
      <c r="BD10" s="360"/>
      <c r="BE10" s="361"/>
      <c r="BF10" s="359">
        <v>5</v>
      </c>
      <c r="BG10" s="360"/>
      <c r="BH10" s="360"/>
      <c r="BI10" s="360"/>
      <c r="BJ10" s="360"/>
      <c r="BK10" s="360"/>
      <c r="BL10" s="360"/>
      <c r="BM10" s="360"/>
      <c r="BN10" s="361"/>
      <c r="BO10" s="359">
        <v>6</v>
      </c>
      <c r="BP10" s="360"/>
      <c r="BQ10" s="360"/>
      <c r="BR10" s="360"/>
      <c r="BS10" s="360"/>
      <c r="BT10" s="360"/>
      <c r="BU10" s="360"/>
      <c r="BV10" s="360"/>
      <c r="BW10" s="361"/>
    </row>
    <row r="11" spans="1:75" s="8" customFormat="1" ht="12">
      <c r="A11" s="343" t="s">
        <v>388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5"/>
      <c r="AH11" s="199">
        <v>280</v>
      </c>
      <c r="AI11" s="200"/>
      <c r="AJ11" s="200"/>
      <c r="AK11" s="201"/>
      <c r="AL11" s="186"/>
      <c r="AM11" s="187"/>
      <c r="AN11" s="187"/>
      <c r="AO11" s="187"/>
      <c r="AP11" s="187"/>
      <c r="AQ11" s="187"/>
      <c r="AR11" s="187"/>
      <c r="AS11" s="187"/>
      <c r="AT11" s="187"/>
      <c r="AU11" s="187"/>
      <c r="AV11" s="188"/>
      <c r="AW11" s="186"/>
      <c r="AX11" s="187"/>
      <c r="AY11" s="187"/>
      <c r="AZ11" s="187"/>
      <c r="BA11" s="187"/>
      <c r="BB11" s="187"/>
      <c r="BC11" s="187"/>
      <c r="BD11" s="187"/>
      <c r="BE11" s="188"/>
      <c r="BF11" s="186"/>
      <c r="BG11" s="187"/>
      <c r="BH11" s="187"/>
      <c r="BI11" s="187"/>
      <c r="BJ11" s="187"/>
      <c r="BK11" s="187"/>
      <c r="BL11" s="187"/>
      <c r="BM11" s="187"/>
      <c r="BN11" s="188"/>
      <c r="BO11" s="186"/>
      <c r="BP11" s="187"/>
      <c r="BQ11" s="187"/>
      <c r="BR11" s="187"/>
      <c r="BS11" s="187"/>
      <c r="BT11" s="187"/>
      <c r="BU11" s="187"/>
      <c r="BV11" s="187"/>
      <c r="BW11" s="188"/>
    </row>
    <row r="12" spans="1:75" s="8" customFormat="1" ht="12">
      <c r="A12" s="343" t="s">
        <v>389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5"/>
      <c r="AH12" s="202"/>
      <c r="AI12" s="203"/>
      <c r="AJ12" s="203"/>
      <c r="AK12" s="204"/>
      <c r="AL12" s="177"/>
      <c r="AM12" s="178"/>
      <c r="AN12" s="178"/>
      <c r="AO12" s="178"/>
      <c r="AP12" s="178"/>
      <c r="AQ12" s="178"/>
      <c r="AR12" s="178"/>
      <c r="AS12" s="178"/>
      <c r="AT12" s="178"/>
      <c r="AU12" s="178"/>
      <c r="AV12" s="179"/>
      <c r="AW12" s="177"/>
      <c r="AX12" s="178"/>
      <c r="AY12" s="178"/>
      <c r="AZ12" s="178"/>
      <c r="BA12" s="178"/>
      <c r="BB12" s="178"/>
      <c r="BC12" s="178"/>
      <c r="BD12" s="178"/>
      <c r="BE12" s="179"/>
      <c r="BF12" s="177"/>
      <c r="BG12" s="178"/>
      <c r="BH12" s="178"/>
      <c r="BI12" s="178"/>
      <c r="BJ12" s="178"/>
      <c r="BK12" s="178"/>
      <c r="BL12" s="178"/>
      <c r="BM12" s="178"/>
      <c r="BN12" s="179"/>
      <c r="BO12" s="177"/>
      <c r="BP12" s="178"/>
      <c r="BQ12" s="178"/>
      <c r="BR12" s="178"/>
      <c r="BS12" s="178"/>
      <c r="BT12" s="178"/>
      <c r="BU12" s="178"/>
      <c r="BV12" s="178"/>
      <c r="BW12" s="179"/>
    </row>
    <row r="13" spans="1:75" s="8" customFormat="1" ht="12">
      <c r="A13" s="340" t="s">
        <v>390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2"/>
      <c r="AH13" s="205"/>
      <c r="AI13" s="206"/>
      <c r="AJ13" s="206"/>
      <c r="AK13" s="207"/>
      <c r="AL13" s="196"/>
      <c r="AM13" s="197"/>
      <c r="AN13" s="197"/>
      <c r="AO13" s="197"/>
      <c r="AP13" s="197"/>
      <c r="AQ13" s="197"/>
      <c r="AR13" s="197"/>
      <c r="AS13" s="197"/>
      <c r="AT13" s="197"/>
      <c r="AU13" s="197"/>
      <c r="AV13" s="198"/>
      <c r="AW13" s="196"/>
      <c r="AX13" s="197"/>
      <c r="AY13" s="197"/>
      <c r="AZ13" s="197"/>
      <c r="BA13" s="197"/>
      <c r="BB13" s="197"/>
      <c r="BC13" s="197"/>
      <c r="BD13" s="197"/>
      <c r="BE13" s="198"/>
      <c r="BF13" s="196"/>
      <c r="BG13" s="197"/>
      <c r="BH13" s="197"/>
      <c r="BI13" s="197"/>
      <c r="BJ13" s="197"/>
      <c r="BK13" s="197"/>
      <c r="BL13" s="197"/>
      <c r="BM13" s="197"/>
      <c r="BN13" s="198"/>
      <c r="BO13" s="196"/>
      <c r="BP13" s="197"/>
      <c r="BQ13" s="197"/>
      <c r="BR13" s="197"/>
      <c r="BS13" s="197"/>
      <c r="BT13" s="197"/>
      <c r="BU13" s="197"/>
      <c r="BV13" s="197"/>
      <c r="BW13" s="198"/>
    </row>
    <row r="14" spans="1:75" s="8" customFormat="1" ht="12">
      <c r="A14" s="343" t="s">
        <v>391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5"/>
      <c r="AH14" s="199">
        <v>281</v>
      </c>
      <c r="AI14" s="200"/>
      <c r="AJ14" s="200"/>
      <c r="AK14" s="201"/>
      <c r="AL14" s="186"/>
      <c r="AM14" s="187"/>
      <c r="AN14" s="187"/>
      <c r="AO14" s="187"/>
      <c r="AP14" s="187"/>
      <c r="AQ14" s="187"/>
      <c r="AR14" s="187"/>
      <c r="AS14" s="187"/>
      <c r="AT14" s="187"/>
      <c r="AU14" s="187"/>
      <c r="AV14" s="188"/>
      <c r="AW14" s="186"/>
      <c r="AX14" s="187"/>
      <c r="AY14" s="187"/>
      <c r="AZ14" s="187"/>
      <c r="BA14" s="187"/>
      <c r="BB14" s="187"/>
      <c r="BC14" s="187"/>
      <c r="BD14" s="187"/>
      <c r="BE14" s="188"/>
      <c r="BF14" s="186"/>
      <c r="BG14" s="187"/>
      <c r="BH14" s="187"/>
      <c r="BI14" s="187"/>
      <c r="BJ14" s="187"/>
      <c r="BK14" s="187"/>
      <c r="BL14" s="187"/>
      <c r="BM14" s="187"/>
      <c r="BN14" s="188"/>
      <c r="BO14" s="186"/>
      <c r="BP14" s="187"/>
      <c r="BQ14" s="187"/>
      <c r="BR14" s="187"/>
      <c r="BS14" s="187"/>
      <c r="BT14" s="187"/>
      <c r="BU14" s="187"/>
      <c r="BV14" s="187"/>
      <c r="BW14" s="188"/>
    </row>
    <row r="15" spans="1:75" s="8" customFormat="1" ht="12">
      <c r="A15" s="343" t="s">
        <v>392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5"/>
      <c r="AH15" s="202"/>
      <c r="AI15" s="203"/>
      <c r="AJ15" s="203"/>
      <c r="AK15" s="204"/>
      <c r="AL15" s="177"/>
      <c r="AM15" s="178"/>
      <c r="AN15" s="178"/>
      <c r="AO15" s="178"/>
      <c r="AP15" s="178"/>
      <c r="AQ15" s="178"/>
      <c r="AR15" s="178"/>
      <c r="AS15" s="178"/>
      <c r="AT15" s="178"/>
      <c r="AU15" s="178"/>
      <c r="AV15" s="179"/>
      <c r="AW15" s="177"/>
      <c r="AX15" s="178"/>
      <c r="AY15" s="178"/>
      <c r="AZ15" s="178"/>
      <c r="BA15" s="178"/>
      <c r="BB15" s="178"/>
      <c r="BC15" s="178"/>
      <c r="BD15" s="178"/>
      <c r="BE15" s="179"/>
      <c r="BF15" s="177"/>
      <c r="BG15" s="178"/>
      <c r="BH15" s="178"/>
      <c r="BI15" s="178"/>
      <c r="BJ15" s="178"/>
      <c r="BK15" s="178"/>
      <c r="BL15" s="178"/>
      <c r="BM15" s="178"/>
      <c r="BN15" s="179"/>
      <c r="BO15" s="177"/>
      <c r="BP15" s="178"/>
      <c r="BQ15" s="178"/>
      <c r="BR15" s="178"/>
      <c r="BS15" s="178"/>
      <c r="BT15" s="178"/>
      <c r="BU15" s="178"/>
      <c r="BV15" s="178"/>
      <c r="BW15" s="179"/>
    </row>
    <row r="16" spans="1:75" s="8" customFormat="1" ht="12">
      <c r="A16" s="340" t="s">
        <v>393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2"/>
      <c r="AH16" s="205"/>
      <c r="AI16" s="206"/>
      <c r="AJ16" s="206"/>
      <c r="AK16" s="207"/>
      <c r="AL16" s="196"/>
      <c r="AM16" s="197"/>
      <c r="AN16" s="197"/>
      <c r="AO16" s="197"/>
      <c r="AP16" s="197"/>
      <c r="AQ16" s="197"/>
      <c r="AR16" s="197"/>
      <c r="AS16" s="197"/>
      <c r="AT16" s="197"/>
      <c r="AU16" s="197"/>
      <c r="AV16" s="198"/>
      <c r="AW16" s="196"/>
      <c r="AX16" s="197"/>
      <c r="AY16" s="197"/>
      <c r="AZ16" s="197"/>
      <c r="BA16" s="197"/>
      <c r="BB16" s="197"/>
      <c r="BC16" s="197"/>
      <c r="BD16" s="197"/>
      <c r="BE16" s="198"/>
      <c r="BF16" s="196"/>
      <c r="BG16" s="197"/>
      <c r="BH16" s="197"/>
      <c r="BI16" s="197"/>
      <c r="BJ16" s="197"/>
      <c r="BK16" s="197"/>
      <c r="BL16" s="197"/>
      <c r="BM16" s="197"/>
      <c r="BN16" s="198"/>
      <c r="BO16" s="196"/>
      <c r="BP16" s="197"/>
      <c r="BQ16" s="197"/>
      <c r="BR16" s="197"/>
      <c r="BS16" s="197"/>
      <c r="BT16" s="197"/>
      <c r="BU16" s="197"/>
      <c r="BV16" s="197"/>
      <c r="BW16" s="198"/>
    </row>
    <row r="17" spans="1:75" s="8" customFormat="1" ht="12">
      <c r="A17" s="343" t="s">
        <v>394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5"/>
      <c r="AH17" s="199">
        <v>282</v>
      </c>
      <c r="AI17" s="200"/>
      <c r="AJ17" s="200"/>
      <c r="AK17" s="201"/>
      <c r="AL17" s="186"/>
      <c r="AM17" s="187"/>
      <c r="AN17" s="187"/>
      <c r="AO17" s="187"/>
      <c r="AP17" s="187"/>
      <c r="AQ17" s="187"/>
      <c r="AR17" s="187"/>
      <c r="AS17" s="187"/>
      <c r="AT17" s="187"/>
      <c r="AU17" s="187"/>
      <c r="AV17" s="188"/>
      <c r="AW17" s="186"/>
      <c r="AX17" s="187"/>
      <c r="AY17" s="187"/>
      <c r="AZ17" s="187"/>
      <c r="BA17" s="187"/>
      <c r="BB17" s="187"/>
      <c r="BC17" s="187"/>
      <c r="BD17" s="187"/>
      <c r="BE17" s="188"/>
      <c r="BF17" s="186"/>
      <c r="BG17" s="187"/>
      <c r="BH17" s="187"/>
      <c r="BI17" s="187"/>
      <c r="BJ17" s="187"/>
      <c r="BK17" s="187"/>
      <c r="BL17" s="187"/>
      <c r="BM17" s="187"/>
      <c r="BN17" s="188"/>
      <c r="BO17" s="186"/>
      <c r="BP17" s="187"/>
      <c r="BQ17" s="187"/>
      <c r="BR17" s="187"/>
      <c r="BS17" s="187"/>
      <c r="BT17" s="187"/>
      <c r="BU17" s="187"/>
      <c r="BV17" s="187"/>
      <c r="BW17" s="188"/>
    </row>
    <row r="18" spans="1:75" s="8" customFormat="1" ht="12">
      <c r="A18" s="343" t="s">
        <v>395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5"/>
      <c r="AH18" s="202"/>
      <c r="AI18" s="203"/>
      <c r="AJ18" s="203"/>
      <c r="AK18" s="204"/>
      <c r="AL18" s="177"/>
      <c r="AM18" s="178"/>
      <c r="AN18" s="178"/>
      <c r="AO18" s="178"/>
      <c r="AP18" s="178"/>
      <c r="AQ18" s="178"/>
      <c r="AR18" s="178"/>
      <c r="AS18" s="178"/>
      <c r="AT18" s="178"/>
      <c r="AU18" s="178"/>
      <c r="AV18" s="179"/>
      <c r="AW18" s="177"/>
      <c r="AX18" s="178"/>
      <c r="AY18" s="178"/>
      <c r="AZ18" s="178"/>
      <c r="BA18" s="178"/>
      <c r="BB18" s="178"/>
      <c r="BC18" s="178"/>
      <c r="BD18" s="178"/>
      <c r="BE18" s="179"/>
      <c r="BF18" s="177"/>
      <c r="BG18" s="178"/>
      <c r="BH18" s="178"/>
      <c r="BI18" s="178"/>
      <c r="BJ18" s="178"/>
      <c r="BK18" s="178"/>
      <c r="BL18" s="178"/>
      <c r="BM18" s="178"/>
      <c r="BN18" s="179"/>
      <c r="BO18" s="177"/>
      <c r="BP18" s="178"/>
      <c r="BQ18" s="178"/>
      <c r="BR18" s="178"/>
      <c r="BS18" s="178"/>
      <c r="BT18" s="178"/>
      <c r="BU18" s="178"/>
      <c r="BV18" s="178"/>
      <c r="BW18" s="179"/>
    </row>
    <row r="19" spans="1:75" s="8" customFormat="1" ht="12">
      <c r="A19" s="340" t="s">
        <v>393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2"/>
      <c r="AH19" s="205"/>
      <c r="AI19" s="206"/>
      <c r="AJ19" s="206"/>
      <c r="AK19" s="207"/>
      <c r="AL19" s="196"/>
      <c r="AM19" s="197"/>
      <c r="AN19" s="197"/>
      <c r="AO19" s="197"/>
      <c r="AP19" s="197"/>
      <c r="AQ19" s="197"/>
      <c r="AR19" s="197"/>
      <c r="AS19" s="197"/>
      <c r="AT19" s="197"/>
      <c r="AU19" s="197"/>
      <c r="AV19" s="198"/>
      <c r="AW19" s="196"/>
      <c r="AX19" s="197"/>
      <c r="AY19" s="197"/>
      <c r="AZ19" s="197"/>
      <c r="BA19" s="197"/>
      <c r="BB19" s="197"/>
      <c r="BC19" s="197"/>
      <c r="BD19" s="197"/>
      <c r="BE19" s="198"/>
      <c r="BF19" s="196"/>
      <c r="BG19" s="197"/>
      <c r="BH19" s="197"/>
      <c r="BI19" s="197"/>
      <c r="BJ19" s="197"/>
      <c r="BK19" s="197"/>
      <c r="BL19" s="197"/>
      <c r="BM19" s="197"/>
      <c r="BN19" s="198"/>
      <c r="BO19" s="196"/>
      <c r="BP19" s="197"/>
      <c r="BQ19" s="197"/>
      <c r="BR19" s="197"/>
      <c r="BS19" s="197"/>
      <c r="BT19" s="197"/>
      <c r="BU19" s="197"/>
      <c r="BV19" s="197"/>
      <c r="BW19" s="198"/>
    </row>
    <row r="20" spans="1:75" s="8" customFormat="1" ht="12">
      <c r="A20" s="343" t="s">
        <v>396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5"/>
      <c r="AH20" s="199">
        <v>283</v>
      </c>
      <c r="AI20" s="200"/>
      <c r="AJ20" s="200"/>
      <c r="AK20" s="201"/>
      <c r="AL20" s="186"/>
      <c r="AM20" s="187"/>
      <c r="AN20" s="187"/>
      <c r="AO20" s="187"/>
      <c r="AP20" s="187"/>
      <c r="AQ20" s="187"/>
      <c r="AR20" s="187"/>
      <c r="AS20" s="187"/>
      <c r="AT20" s="187"/>
      <c r="AU20" s="187"/>
      <c r="AV20" s="188"/>
      <c r="AW20" s="186"/>
      <c r="AX20" s="187"/>
      <c r="AY20" s="187"/>
      <c r="AZ20" s="187"/>
      <c r="BA20" s="187"/>
      <c r="BB20" s="187"/>
      <c r="BC20" s="187"/>
      <c r="BD20" s="187"/>
      <c r="BE20" s="188"/>
      <c r="BF20" s="186"/>
      <c r="BG20" s="187"/>
      <c r="BH20" s="187"/>
      <c r="BI20" s="187"/>
      <c r="BJ20" s="187"/>
      <c r="BK20" s="187"/>
      <c r="BL20" s="187"/>
      <c r="BM20" s="187"/>
      <c r="BN20" s="188"/>
      <c r="BO20" s="186"/>
      <c r="BP20" s="187"/>
      <c r="BQ20" s="187"/>
      <c r="BR20" s="187"/>
      <c r="BS20" s="187"/>
      <c r="BT20" s="187"/>
      <c r="BU20" s="187"/>
      <c r="BV20" s="187"/>
      <c r="BW20" s="188"/>
    </row>
    <row r="21" spans="1:75" s="8" customFormat="1" ht="12">
      <c r="A21" s="340" t="s">
        <v>397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2"/>
      <c r="AH21" s="205"/>
      <c r="AI21" s="206"/>
      <c r="AJ21" s="206"/>
      <c r="AK21" s="207"/>
      <c r="AL21" s="196"/>
      <c r="AM21" s="197"/>
      <c r="AN21" s="197"/>
      <c r="AO21" s="197"/>
      <c r="AP21" s="197"/>
      <c r="AQ21" s="197"/>
      <c r="AR21" s="197"/>
      <c r="AS21" s="197"/>
      <c r="AT21" s="197"/>
      <c r="AU21" s="197"/>
      <c r="AV21" s="198"/>
      <c r="AW21" s="196"/>
      <c r="AX21" s="197"/>
      <c r="AY21" s="197"/>
      <c r="AZ21" s="197"/>
      <c r="BA21" s="197"/>
      <c r="BB21" s="197"/>
      <c r="BC21" s="197"/>
      <c r="BD21" s="197"/>
      <c r="BE21" s="198"/>
      <c r="BF21" s="196"/>
      <c r="BG21" s="197"/>
      <c r="BH21" s="197"/>
      <c r="BI21" s="197"/>
      <c r="BJ21" s="197"/>
      <c r="BK21" s="197"/>
      <c r="BL21" s="197"/>
      <c r="BM21" s="197"/>
      <c r="BN21" s="198"/>
      <c r="BO21" s="196"/>
      <c r="BP21" s="197"/>
      <c r="BQ21" s="197"/>
      <c r="BR21" s="197"/>
      <c r="BS21" s="197"/>
      <c r="BT21" s="197"/>
      <c r="BU21" s="197"/>
      <c r="BV21" s="197"/>
      <c r="BW21" s="198"/>
    </row>
    <row r="22" spans="1:75" s="8" customFormat="1" ht="12">
      <c r="A22" s="343" t="s">
        <v>398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5"/>
      <c r="AH22" s="199">
        <v>284</v>
      </c>
      <c r="AI22" s="200"/>
      <c r="AJ22" s="200"/>
      <c r="AK22" s="201"/>
      <c r="AL22" s="186"/>
      <c r="AM22" s="187"/>
      <c r="AN22" s="187"/>
      <c r="AO22" s="187"/>
      <c r="AP22" s="187"/>
      <c r="AQ22" s="187"/>
      <c r="AR22" s="187"/>
      <c r="AS22" s="187"/>
      <c r="AT22" s="187"/>
      <c r="AU22" s="187"/>
      <c r="AV22" s="188"/>
      <c r="AW22" s="186"/>
      <c r="AX22" s="187"/>
      <c r="AY22" s="187"/>
      <c r="AZ22" s="187"/>
      <c r="BA22" s="187"/>
      <c r="BB22" s="187"/>
      <c r="BC22" s="187"/>
      <c r="BD22" s="187"/>
      <c r="BE22" s="188"/>
      <c r="BF22" s="186"/>
      <c r="BG22" s="187"/>
      <c r="BH22" s="187"/>
      <c r="BI22" s="187"/>
      <c r="BJ22" s="187"/>
      <c r="BK22" s="187"/>
      <c r="BL22" s="187"/>
      <c r="BM22" s="187"/>
      <c r="BN22" s="188"/>
      <c r="BO22" s="186"/>
      <c r="BP22" s="187"/>
      <c r="BQ22" s="187"/>
      <c r="BR22" s="187"/>
      <c r="BS22" s="187"/>
      <c r="BT22" s="187"/>
      <c r="BU22" s="187"/>
      <c r="BV22" s="187"/>
      <c r="BW22" s="188"/>
    </row>
    <row r="23" spans="1:75" s="8" customFormat="1" ht="12">
      <c r="A23" s="340" t="s">
        <v>399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2"/>
      <c r="AH23" s="205"/>
      <c r="AI23" s="206"/>
      <c r="AJ23" s="206"/>
      <c r="AK23" s="207"/>
      <c r="AL23" s="196"/>
      <c r="AM23" s="197"/>
      <c r="AN23" s="197"/>
      <c r="AO23" s="197"/>
      <c r="AP23" s="197"/>
      <c r="AQ23" s="197"/>
      <c r="AR23" s="197"/>
      <c r="AS23" s="197"/>
      <c r="AT23" s="197"/>
      <c r="AU23" s="197"/>
      <c r="AV23" s="198"/>
      <c r="AW23" s="196"/>
      <c r="AX23" s="197"/>
      <c r="AY23" s="197"/>
      <c r="AZ23" s="197"/>
      <c r="BA23" s="197"/>
      <c r="BB23" s="197"/>
      <c r="BC23" s="197"/>
      <c r="BD23" s="197"/>
      <c r="BE23" s="198"/>
      <c r="BF23" s="196"/>
      <c r="BG23" s="197"/>
      <c r="BH23" s="197"/>
      <c r="BI23" s="197"/>
      <c r="BJ23" s="197"/>
      <c r="BK23" s="197"/>
      <c r="BL23" s="197"/>
      <c r="BM23" s="197"/>
      <c r="BN23" s="198"/>
      <c r="BO23" s="196"/>
      <c r="BP23" s="197"/>
      <c r="BQ23" s="197"/>
      <c r="BR23" s="197"/>
      <c r="BS23" s="197"/>
      <c r="BT23" s="197"/>
      <c r="BU23" s="197"/>
      <c r="BV23" s="197"/>
      <c r="BW23" s="198"/>
    </row>
    <row r="24" spans="1:75" s="8" customFormat="1" ht="12">
      <c r="A24" s="346" t="s">
        <v>403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347"/>
      <c r="AH24" s="199">
        <v>285</v>
      </c>
      <c r="AI24" s="200"/>
      <c r="AJ24" s="200"/>
      <c r="AK24" s="201"/>
      <c r="AL24" s="186"/>
      <c r="AM24" s="187"/>
      <c r="AN24" s="187"/>
      <c r="AO24" s="187"/>
      <c r="AP24" s="187"/>
      <c r="AQ24" s="187"/>
      <c r="AR24" s="187"/>
      <c r="AS24" s="187"/>
      <c r="AT24" s="187"/>
      <c r="AU24" s="187"/>
      <c r="AV24" s="188"/>
      <c r="AW24" s="186"/>
      <c r="AX24" s="187"/>
      <c r="AY24" s="187"/>
      <c r="AZ24" s="187"/>
      <c r="BA24" s="187"/>
      <c r="BB24" s="187"/>
      <c r="BC24" s="187"/>
      <c r="BD24" s="187"/>
      <c r="BE24" s="188"/>
      <c r="BF24" s="186"/>
      <c r="BG24" s="187"/>
      <c r="BH24" s="187"/>
      <c r="BI24" s="187"/>
      <c r="BJ24" s="187"/>
      <c r="BK24" s="187"/>
      <c r="BL24" s="187"/>
      <c r="BM24" s="187"/>
      <c r="BN24" s="188"/>
      <c r="BO24" s="186"/>
      <c r="BP24" s="187"/>
      <c r="BQ24" s="187"/>
      <c r="BR24" s="187"/>
      <c r="BS24" s="187"/>
      <c r="BT24" s="187"/>
      <c r="BU24" s="187"/>
      <c r="BV24" s="187"/>
      <c r="BW24" s="188"/>
    </row>
    <row r="25" spans="1:75" s="8" customFormat="1" ht="12">
      <c r="A25" s="346" t="s">
        <v>405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347"/>
      <c r="AH25" s="202"/>
      <c r="AI25" s="203"/>
      <c r="AJ25" s="203"/>
      <c r="AK25" s="204"/>
      <c r="AL25" s="177"/>
      <c r="AM25" s="178"/>
      <c r="AN25" s="178"/>
      <c r="AO25" s="178"/>
      <c r="AP25" s="178"/>
      <c r="AQ25" s="178"/>
      <c r="AR25" s="178"/>
      <c r="AS25" s="178"/>
      <c r="AT25" s="178"/>
      <c r="AU25" s="178"/>
      <c r="AV25" s="179"/>
      <c r="AW25" s="177"/>
      <c r="AX25" s="178"/>
      <c r="AY25" s="178"/>
      <c r="AZ25" s="178"/>
      <c r="BA25" s="178"/>
      <c r="BB25" s="178"/>
      <c r="BC25" s="178"/>
      <c r="BD25" s="178"/>
      <c r="BE25" s="179"/>
      <c r="BF25" s="177"/>
      <c r="BG25" s="178"/>
      <c r="BH25" s="178"/>
      <c r="BI25" s="178"/>
      <c r="BJ25" s="178"/>
      <c r="BK25" s="178"/>
      <c r="BL25" s="178"/>
      <c r="BM25" s="178"/>
      <c r="BN25" s="179"/>
      <c r="BO25" s="177"/>
      <c r="BP25" s="178"/>
      <c r="BQ25" s="178"/>
      <c r="BR25" s="178"/>
      <c r="BS25" s="178"/>
      <c r="BT25" s="178"/>
      <c r="BU25" s="178"/>
      <c r="BV25" s="178"/>
      <c r="BW25" s="179"/>
    </row>
    <row r="26" spans="1:75" s="8" customFormat="1" ht="12">
      <c r="A26" s="348" t="s">
        <v>404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50"/>
      <c r="AH26" s="205"/>
      <c r="AI26" s="206"/>
      <c r="AJ26" s="206"/>
      <c r="AK26" s="207"/>
      <c r="AL26" s="196"/>
      <c r="AM26" s="197"/>
      <c r="AN26" s="197"/>
      <c r="AO26" s="197"/>
      <c r="AP26" s="197"/>
      <c r="AQ26" s="197"/>
      <c r="AR26" s="197"/>
      <c r="AS26" s="197"/>
      <c r="AT26" s="197"/>
      <c r="AU26" s="197"/>
      <c r="AV26" s="198"/>
      <c r="AW26" s="196"/>
      <c r="AX26" s="197"/>
      <c r="AY26" s="197"/>
      <c r="AZ26" s="197"/>
      <c r="BA26" s="197"/>
      <c r="BB26" s="197"/>
      <c r="BC26" s="197"/>
      <c r="BD26" s="197"/>
      <c r="BE26" s="198"/>
      <c r="BF26" s="196"/>
      <c r="BG26" s="197"/>
      <c r="BH26" s="197"/>
      <c r="BI26" s="197"/>
      <c r="BJ26" s="197"/>
      <c r="BK26" s="197"/>
      <c r="BL26" s="197"/>
      <c r="BM26" s="197"/>
      <c r="BN26" s="198"/>
      <c r="BO26" s="196"/>
      <c r="BP26" s="197"/>
      <c r="BQ26" s="197"/>
      <c r="BR26" s="197"/>
      <c r="BS26" s="197"/>
      <c r="BT26" s="197"/>
      <c r="BU26" s="197"/>
      <c r="BV26" s="197"/>
      <c r="BW26" s="198"/>
    </row>
    <row r="30" spans="1:79" ht="12.75">
      <c r="A30" s="362" t="s">
        <v>400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62"/>
      <c r="BT30" s="362"/>
      <c r="BU30" s="362"/>
      <c r="BV30" s="362"/>
      <c r="BW30" s="362"/>
      <c r="BX30" s="104"/>
      <c r="BY30" s="104"/>
      <c r="BZ30" s="104"/>
      <c r="CA30" s="104"/>
    </row>
    <row r="31" spans="1:79" ht="12.75">
      <c r="A31" s="362" t="s">
        <v>401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2"/>
      <c r="BS31" s="362"/>
      <c r="BT31" s="362"/>
      <c r="BU31" s="362"/>
      <c r="BV31" s="362"/>
      <c r="BW31" s="362"/>
      <c r="BX31" s="104"/>
      <c r="BY31" s="104"/>
      <c r="BZ31" s="104"/>
      <c r="CA31" s="104"/>
    </row>
    <row r="32" spans="21:68" ht="13.5"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46"/>
      <c r="BN32" s="46"/>
      <c r="BO32" s="46"/>
      <c r="BP32" s="46"/>
    </row>
    <row r="33" spans="1:75" s="38" customFormat="1" ht="11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W33" s="16" t="s">
        <v>218</v>
      </c>
    </row>
    <row r="34" spans="1:75" s="8" customFormat="1" ht="12">
      <c r="A34" s="351" t="s">
        <v>103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199" t="s">
        <v>104</v>
      </c>
      <c r="AI34" s="200"/>
      <c r="AJ34" s="200"/>
      <c r="AK34" s="201"/>
      <c r="AL34" s="351" t="s">
        <v>129</v>
      </c>
      <c r="AM34" s="352"/>
      <c r="AN34" s="352"/>
      <c r="AO34" s="352"/>
      <c r="AP34" s="352"/>
      <c r="AQ34" s="352"/>
      <c r="AR34" s="352"/>
      <c r="AS34" s="352"/>
      <c r="AT34" s="352"/>
      <c r="AU34" s="352"/>
      <c r="AV34" s="353"/>
      <c r="AW34" s="351" t="s">
        <v>131</v>
      </c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3"/>
    </row>
    <row r="35" spans="1:75" s="8" customFormat="1" ht="12">
      <c r="A35" s="35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202" t="s">
        <v>135</v>
      </c>
      <c r="AI35" s="203"/>
      <c r="AJ35" s="203"/>
      <c r="AK35" s="204"/>
      <c r="AL35" s="354" t="s">
        <v>130</v>
      </c>
      <c r="AM35" s="164"/>
      <c r="AN35" s="164"/>
      <c r="AO35" s="164"/>
      <c r="AP35" s="164"/>
      <c r="AQ35" s="164"/>
      <c r="AR35" s="164"/>
      <c r="AS35" s="164"/>
      <c r="AT35" s="164"/>
      <c r="AU35" s="164"/>
      <c r="AV35" s="355"/>
      <c r="AW35" s="356" t="s">
        <v>132</v>
      </c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8"/>
    </row>
    <row r="36" spans="1:75" s="8" customFormat="1" ht="12">
      <c r="A36" s="356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205" t="s">
        <v>136</v>
      </c>
      <c r="AI36" s="206"/>
      <c r="AJ36" s="206"/>
      <c r="AK36" s="207"/>
      <c r="AL36" s="356" t="s">
        <v>109</v>
      </c>
      <c r="AM36" s="357"/>
      <c r="AN36" s="357"/>
      <c r="AO36" s="357"/>
      <c r="AP36" s="357"/>
      <c r="AQ36" s="357"/>
      <c r="AR36" s="357"/>
      <c r="AS36" s="357"/>
      <c r="AT36" s="357"/>
      <c r="AU36" s="357"/>
      <c r="AV36" s="358"/>
      <c r="AW36" s="359" t="s">
        <v>121</v>
      </c>
      <c r="AX36" s="360"/>
      <c r="AY36" s="360"/>
      <c r="AZ36" s="360"/>
      <c r="BA36" s="360"/>
      <c r="BB36" s="360"/>
      <c r="BC36" s="360"/>
      <c r="BD36" s="360"/>
      <c r="BE36" s="361"/>
      <c r="BF36" s="359" t="s">
        <v>122</v>
      </c>
      <c r="BG36" s="360"/>
      <c r="BH36" s="360"/>
      <c r="BI36" s="360"/>
      <c r="BJ36" s="360"/>
      <c r="BK36" s="360"/>
      <c r="BL36" s="360"/>
      <c r="BM36" s="360"/>
      <c r="BN36" s="361"/>
      <c r="BO36" s="359" t="s">
        <v>123</v>
      </c>
      <c r="BP36" s="360"/>
      <c r="BQ36" s="360"/>
      <c r="BR36" s="360"/>
      <c r="BS36" s="360"/>
      <c r="BT36" s="360"/>
      <c r="BU36" s="360"/>
      <c r="BV36" s="360"/>
      <c r="BW36" s="361"/>
    </row>
    <row r="37" spans="1:75" s="8" customFormat="1" ht="12">
      <c r="A37" s="359">
        <v>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205">
        <v>2</v>
      </c>
      <c r="AI37" s="206"/>
      <c r="AJ37" s="206"/>
      <c r="AK37" s="207"/>
      <c r="AL37" s="356">
        <v>3</v>
      </c>
      <c r="AM37" s="357"/>
      <c r="AN37" s="357"/>
      <c r="AO37" s="357"/>
      <c r="AP37" s="357"/>
      <c r="AQ37" s="357"/>
      <c r="AR37" s="357"/>
      <c r="AS37" s="357"/>
      <c r="AT37" s="357"/>
      <c r="AU37" s="357"/>
      <c r="AV37" s="358"/>
      <c r="AW37" s="359">
        <v>4</v>
      </c>
      <c r="AX37" s="360"/>
      <c r="AY37" s="360"/>
      <c r="AZ37" s="360"/>
      <c r="BA37" s="360"/>
      <c r="BB37" s="360"/>
      <c r="BC37" s="360"/>
      <c r="BD37" s="360"/>
      <c r="BE37" s="361"/>
      <c r="BF37" s="359">
        <v>5</v>
      </c>
      <c r="BG37" s="360"/>
      <c r="BH37" s="360"/>
      <c r="BI37" s="360"/>
      <c r="BJ37" s="360"/>
      <c r="BK37" s="360"/>
      <c r="BL37" s="360"/>
      <c r="BM37" s="360"/>
      <c r="BN37" s="361"/>
      <c r="BO37" s="359">
        <v>6</v>
      </c>
      <c r="BP37" s="360"/>
      <c r="BQ37" s="360"/>
      <c r="BR37" s="360"/>
      <c r="BS37" s="360"/>
      <c r="BT37" s="360"/>
      <c r="BU37" s="360"/>
      <c r="BV37" s="360"/>
      <c r="BW37" s="361"/>
    </row>
    <row r="38" spans="1:75" s="8" customFormat="1" ht="12">
      <c r="A38" s="343" t="s">
        <v>388</v>
      </c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5"/>
      <c r="AH38" s="199">
        <v>290</v>
      </c>
      <c r="AI38" s="200"/>
      <c r="AJ38" s="200"/>
      <c r="AK38" s="201"/>
      <c r="AL38" s="186"/>
      <c r="AM38" s="187"/>
      <c r="AN38" s="187"/>
      <c r="AO38" s="187"/>
      <c r="AP38" s="187"/>
      <c r="AQ38" s="187"/>
      <c r="AR38" s="187"/>
      <c r="AS38" s="187"/>
      <c r="AT38" s="187"/>
      <c r="AU38" s="187"/>
      <c r="AV38" s="188"/>
      <c r="AW38" s="186"/>
      <c r="AX38" s="187"/>
      <c r="AY38" s="187"/>
      <c r="AZ38" s="187"/>
      <c r="BA38" s="187"/>
      <c r="BB38" s="187"/>
      <c r="BC38" s="187"/>
      <c r="BD38" s="187"/>
      <c r="BE38" s="188"/>
      <c r="BF38" s="186"/>
      <c r="BG38" s="187"/>
      <c r="BH38" s="187"/>
      <c r="BI38" s="187"/>
      <c r="BJ38" s="187"/>
      <c r="BK38" s="187"/>
      <c r="BL38" s="187"/>
      <c r="BM38" s="187"/>
      <c r="BN38" s="188"/>
      <c r="BO38" s="186"/>
      <c r="BP38" s="187"/>
      <c r="BQ38" s="187"/>
      <c r="BR38" s="187"/>
      <c r="BS38" s="187"/>
      <c r="BT38" s="187"/>
      <c r="BU38" s="187"/>
      <c r="BV38" s="187"/>
      <c r="BW38" s="188"/>
    </row>
    <row r="39" spans="1:75" s="8" customFormat="1" ht="12">
      <c r="A39" s="343" t="s">
        <v>389</v>
      </c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5"/>
      <c r="AH39" s="202"/>
      <c r="AI39" s="203"/>
      <c r="AJ39" s="203"/>
      <c r="AK39" s="204"/>
      <c r="AL39" s="177"/>
      <c r="AM39" s="178"/>
      <c r="AN39" s="178"/>
      <c r="AO39" s="178"/>
      <c r="AP39" s="178"/>
      <c r="AQ39" s="178"/>
      <c r="AR39" s="178"/>
      <c r="AS39" s="178"/>
      <c r="AT39" s="178"/>
      <c r="AU39" s="178"/>
      <c r="AV39" s="179"/>
      <c r="AW39" s="177"/>
      <c r="AX39" s="178"/>
      <c r="AY39" s="178"/>
      <c r="AZ39" s="178"/>
      <c r="BA39" s="178"/>
      <c r="BB39" s="178"/>
      <c r="BC39" s="178"/>
      <c r="BD39" s="178"/>
      <c r="BE39" s="179"/>
      <c r="BF39" s="177"/>
      <c r="BG39" s="178"/>
      <c r="BH39" s="178"/>
      <c r="BI39" s="178"/>
      <c r="BJ39" s="178"/>
      <c r="BK39" s="178"/>
      <c r="BL39" s="178"/>
      <c r="BM39" s="178"/>
      <c r="BN39" s="179"/>
      <c r="BO39" s="177"/>
      <c r="BP39" s="178"/>
      <c r="BQ39" s="178"/>
      <c r="BR39" s="178"/>
      <c r="BS39" s="178"/>
      <c r="BT39" s="178"/>
      <c r="BU39" s="178"/>
      <c r="BV39" s="178"/>
      <c r="BW39" s="179"/>
    </row>
    <row r="40" spans="1:75" s="8" customFormat="1" ht="12">
      <c r="A40" s="340" t="s">
        <v>390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2"/>
      <c r="AH40" s="205"/>
      <c r="AI40" s="206"/>
      <c r="AJ40" s="206"/>
      <c r="AK40" s="207"/>
      <c r="AL40" s="196"/>
      <c r="AM40" s="197"/>
      <c r="AN40" s="197"/>
      <c r="AO40" s="197"/>
      <c r="AP40" s="197"/>
      <c r="AQ40" s="197"/>
      <c r="AR40" s="197"/>
      <c r="AS40" s="197"/>
      <c r="AT40" s="197"/>
      <c r="AU40" s="197"/>
      <c r="AV40" s="198"/>
      <c r="AW40" s="196"/>
      <c r="AX40" s="197"/>
      <c r="AY40" s="197"/>
      <c r="AZ40" s="197"/>
      <c r="BA40" s="197"/>
      <c r="BB40" s="197"/>
      <c r="BC40" s="197"/>
      <c r="BD40" s="197"/>
      <c r="BE40" s="198"/>
      <c r="BF40" s="196"/>
      <c r="BG40" s="197"/>
      <c r="BH40" s="197"/>
      <c r="BI40" s="197"/>
      <c r="BJ40" s="197"/>
      <c r="BK40" s="197"/>
      <c r="BL40" s="197"/>
      <c r="BM40" s="197"/>
      <c r="BN40" s="198"/>
      <c r="BO40" s="196"/>
      <c r="BP40" s="197"/>
      <c r="BQ40" s="197"/>
      <c r="BR40" s="197"/>
      <c r="BS40" s="197"/>
      <c r="BT40" s="197"/>
      <c r="BU40" s="197"/>
      <c r="BV40" s="197"/>
      <c r="BW40" s="198"/>
    </row>
    <row r="41" spans="1:75" s="8" customFormat="1" ht="12">
      <c r="A41" s="343" t="s">
        <v>391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5"/>
      <c r="AH41" s="199">
        <v>291</v>
      </c>
      <c r="AI41" s="200"/>
      <c r="AJ41" s="200"/>
      <c r="AK41" s="201"/>
      <c r="AL41" s="186"/>
      <c r="AM41" s="187"/>
      <c r="AN41" s="187"/>
      <c r="AO41" s="187"/>
      <c r="AP41" s="187"/>
      <c r="AQ41" s="187"/>
      <c r="AR41" s="187"/>
      <c r="AS41" s="187"/>
      <c r="AT41" s="187"/>
      <c r="AU41" s="187"/>
      <c r="AV41" s="188"/>
      <c r="AW41" s="186"/>
      <c r="AX41" s="187"/>
      <c r="AY41" s="187"/>
      <c r="AZ41" s="187"/>
      <c r="BA41" s="187"/>
      <c r="BB41" s="187"/>
      <c r="BC41" s="187"/>
      <c r="BD41" s="187"/>
      <c r="BE41" s="188"/>
      <c r="BF41" s="186"/>
      <c r="BG41" s="187"/>
      <c r="BH41" s="187"/>
      <c r="BI41" s="187"/>
      <c r="BJ41" s="187"/>
      <c r="BK41" s="187"/>
      <c r="BL41" s="187"/>
      <c r="BM41" s="187"/>
      <c r="BN41" s="188"/>
      <c r="BO41" s="186"/>
      <c r="BP41" s="187"/>
      <c r="BQ41" s="187"/>
      <c r="BR41" s="187"/>
      <c r="BS41" s="187"/>
      <c r="BT41" s="187"/>
      <c r="BU41" s="187"/>
      <c r="BV41" s="187"/>
      <c r="BW41" s="188"/>
    </row>
    <row r="42" spans="1:75" s="8" customFormat="1" ht="12">
      <c r="A42" s="343" t="s">
        <v>392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5"/>
      <c r="AH42" s="202"/>
      <c r="AI42" s="203"/>
      <c r="AJ42" s="203"/>
      <c r="AK42" s="204"/>
      <c r="AL42" s="177"/>
      <c r="AM42" s="178"/>
      <c r="AN42" s="178"/>
      <c r="AO42" s="178"/>
      <c r="AP42" s="178"/>
      <c r="AQ42" s="178"/>
      <c r="AR42" s="178"/>
      <c r="AS42" s="178"/>
      <c r="AT42" s="178"/>
      <c r="AU42" s="178"/>
      <c r="AV42" s="179"/>
      <c r="AW42" s="177"/>
      <c r="AX42" s="178"/>
      <c r="AY42" s="178"/>
      <c r="AZ42" s="178"/>
      <c r="BA42" s="178"/>
      <c r="BB42" s="178"/>
      <c r="BC42" s="178"/>
      <c r="BD42" s="178"/>
      <c r="BE42" s="179"/>
      <c r="BF42" s="177"/>
      <c r="BG42" s="178"/>
      <c r="BH42" s="178"/>
      <c r="BI42" s="178"/>
      <c r="BJ42" s="178"/>
      <c r="BK42" s="178"/>
      <c r="BL42" s="178"/>
      <c r="BM42" s="178"/>
      <c r="BN42" s="179"/>
      <c r="BO42" s="177"/>
      <c r="BP42" s="178"/>
      <c r="BQ42" s="178"/>
      <c r="BR42" s="178"/>
      <c r="BS42" s="178"/>
      <c r="BT42" s="178"/>
      <c r="BU42" s="178"/>
      <c r="BV42" s="178"/>
      <c r="BW42" s="179"/>
    </row>
    <row r="43" spans="1:75" s="8" customFormat="1" ht="12">
      <c r="A43" s="340" t="s">
        <v>393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2"/>
      <c r="AH43" s="205"/>
      <c r="AI43" s="206"/>
      <c r="AJ43" s="206"/>
      <c r="AK43" s="207"/>
      <c r="AL43" s="196"/>
      <c r="AM43" s="197"/>
      <c r="AN43" s="197"/>
      <c r="AO43" s="197"/>
      <c r="AP43" s="197"/>
      <c r="AQ43" s="197"/>
      <c r="AR43" s="197"/>
      <c r="AS43" s="197"/>
      <c r="AT43" s="197"/>
      <c r="AU43" s="197"/>
      <c r="AV43" s="198"/>
      <c r="AW43" s="196"/>
      <c r="AX43" s="197"/>
      <c r="AY43" s="197"/>
      <c r="AZ43" s="197"/>
      <c r="BA43" s="197"/>
      <c r="BB43" s="197"/>
      <c r="BC43" s="197"/>
      <c r="BD43" s="197"/>
      <c r="BE43" s="198"/>
      <c r="BF43" s="196"/>
      <c r="BG43" s="197"/>
      <c r="BH43" s="197"/>
      <c r="BI43" s="197"/>
      <c r="BJ43" s="197"/>
      <c r="BK43" s="197"/>
      <c r="BL43" s="197"/>
      <c r="BM43" s="197"/>
      <c r="BN43" s="198"/>
      <c r="BO43" s="196"/>
      <c r="BP43" s="197"/>
      <c r="BQ43" s="197"/>
      <c r="BR43" s="197"/>
      <c r="BS43" s="197"/>
      <c r="BT43" s="197"/>
      <c r="BU43" s="197"/>
      <c r="BV43" s="197"/>
      <c r="BW43" s="198"/>
    </row>
    <row r="44" spans="1:75" s="8" customFormat="1" ht="12">
      <c r="A44" s="343" t="s">
        <v>394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5"/>
      <c r="AH44" s="199">
        <v>292</v>
      </c>
      <c r="AI44" s="200"/>
      <c r="AJ44" s="200"/>
      <c r="AK44" s="201"/>
      <c r="AL44" s="186"/>
      <c r="AM44" s="187"/>
      <c r="AN44" s="187"/>
      <c r="AO44" s="187"/>
      <c r="AP44" s="187"/>
      <c r="AQ44" s="187"/>
      <c r="AR44" s="187"/>
      <c r="AS44" s="187"/>
      <c r="AT44" s="187"/>
      <c r="AU44" s="187"/>
      <c r="AV44" s="188"/>
      <c r="AW44" s="186"/>
      <c r="AX44" s="187"/>
      <c r="AY44" s="187"/>
      <c r="AZ44" s="187"/>
      <c r="BA44" s="187"/>
      <c r="BB44" s="187"/>
      <c r="BC44" s="187"/>
      <c r="BD44" s="187"/>
      <c r="BE44" s="188"/>
      <c r="BF44" s="186"/>
      <c r="BG44" s="187"/>
      <c r="BH44" s="187"/>
      <c r="BI44" s="187"/>
      <c r="BJ44" s="187"/>
      <c r="BK44" s="187"/>
      <c r="BL44" s="187"/>
      <c r="BM44" s="187"/>
      <c r="BN44" s="188"/>
      <c r="BO44" s="186"/>
      <c r="BP44" s="187"/>
      <c r="BQ44" s="187"/>
      <c r="BR44" s="187"/>
      <c r="BS44" s="187"/>
      <c r="BT44" s="187"/>
      <c r="BU44" s="187"/>
      <c r="BV44" s="187"/>
      <c r="BW44" s="188"/>
    </row>
    <row r="45" spans="1:75" s="8" customFormat="1" ht="12">
      <c r="A45" s="343" t="s">
        <v>395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5"/>
      <c r="AH45" s="202"/>
      <c r="AI45" s="203"/>
      <c r="AJ45" s="203"/>
      <c r="AK45" s="204"/>
      <c r="AL45" s="177"/>
      <c r="AM45" s="178"/>
      <c r="AN45" s="178"/>
      <c r="AO45" s="178"/>
      <c r="AP45" s="178"/>
      <c r="AQ45" s="178"/>
      <c r="AR45" s="178"/>
      <c r="AS45" s="178"/>
      <c r="AT45" s="178"/>
      <c r="AU45" s="178"/>
      <c r="AV45" s="179"/>
      <c r="AW45" s="177"/>
      <c r="AX45" s="178"/>
      <c r="AY45" s="178"/>
      <c r="AZ45" s="178"/>
      <c r="BA45" s="178"/>
      <c r="BB45" s="178"/>
      <c r="BC45" s="178"/>
      <c r="BD45" s="178"/>
      <c r="BE45" s="179"/>
      <c r="BF45" s="177"/>
      <c r="BG45" s="178"/>
      <c r="BH45" s="178"/>
      <c r="BI45" s="178"/>
      <c r="BJ45" s="178"/>
      <c r="BK45" s="178"/>
      <c r="BL45" s="178"/>
      <c r="BM45" s="178"/>
      <c r="BN45" s="179"/>
      <c r="BO45" s="177"/>
      <c r="BP45" s="178"/>
      <c r="BQ45" s="178"/>
      <c r="BR45" s="178"/>
      <c r="BS45" s="178"/>
      <c r="BT45" s="178"/>
      <c r="BU45" s="178"/>
      <c r="BV45" s="178"/>
      <c r="BW45" s="179"/>
    </row>
    <row r="46" spans="1:75" s="8" customFormat="1" ht="12">
      <c r="A46" s="340" t="s">
        <v>393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2"/>
      <c r="AH46" s="205"/>
      <c r="AI46" s="206"/>
      <c r="AJ46" s="206"/>
      <c r="AK46" s="207"/>
      <c r="AL46" s="196"/>
      <c r="AM46" s="197"/>
      <c r="AN46" s="197"/>
      <c r="AO46" s="197"/>
      <c r="AP46" s="197"/>
      <c r="AQ46" s="197"/>
      <c r="AR46" s="197"/>
      <c r="AS46" s="197"/>
      <c r="AT46" s="197"/>
      <c r="AU46" s="197"/>
      <c r="AV46" s="198"/>
      <c r="AW46" s="196"/>
      <c r="AX46" s="197"/>
      <c r="AY46" s="197"/>
      <c r="AZ46" s="197"/>
      <c r="BA46" s="197"/>
      <c r="BB46" s="197"/>
      <c r="BC46" s="197"/>
      <c r="BD46" s="197"/>
      <c r="BE46" s="198"/>
      <c r="BF46" s="196"/>
      <c r="BG46" s="197"/>
      <c r="BH46" s="197"/>
      <c r="BI46" s="197"/>
      <c r="BJ46" s="197"/>
      <c r="BK46" s="197"/>
      <c r="BL46" s="197"/>
      <c r="BM46" s="197"/>
      <c r="BN46" s="198"/>
      <c r="BO46" s="196"/>
      <c r="BP46" s="197"/>
      <c r="BQ46" s="197"/>
      <c r="BR46" s="197"/>
      <c r="BS46" s="197"/>
      <c r="BT46" s="197"/>
      <c r="BU46" s="197"/>
      <c r="BV46" s="197"/>
      <c r="BW46" s="198"/>
    </row>
    <row r="47" spans="1:75" s="8" customFormat="1" ht="12">
      <c r="A47" s="343" t="s">
        <v>396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5"/>
      <c r="AH47" s="199">
        <v>293</v>
      </c>
      <c r="AI47" s="200"/>
      <c r="AJ47" s="200"/>
      <c r="AK47" s="201"/>
      <c r="AL47" s="186"/>
      <c r="AM47" s="187"/>
      <c r="AN47" s="187"/>
      <c r="AO47" s="187"/>
      <c r="AP47" s="187"/>
      <c r="AQ47" s="187"/>
      <c r="AR47" s="187"/>
      <c r="AS47" s="187"/>
      <c r="AT47" s="187"/>
      <c r="AU47" s="187"/>
      <c r="AV47" s="188"/>
      <c r="AW47" s="186"/>
      <c r="AX47" s="187"/>
      <c r="AY47" s="187"/>
      <c r="AZ47" s="187"/>
      <c r="BA47" s="187"/>
      <c r="BB47" s="187"/>
      <c r="BC47" s="187"/>
      <c r="BD47" s="187"/>
      <c r="BE47" s="188"/>
      <c r="BF47" s="186"/>
      <c r="BG47" s="187"/>
      <c r="BH47" s="187"/>
      <c r="BI47" s="187"/>
      <c r="BJ47" s="187"/>
      <c r="BK47" s="187"/>
      <c r="BL47" s="187"/>
      <c r="BM47" s="187"/>
      <c r="BN47" s="188"/>
      <c r="BO47" s="186"/>
      <c r="BP47" s="187"/>
      <c r="BQ47" s="187"/>
      <c r="BR47" s="187"/>
      <c r="BS47" s="187"/>
      <c r="BT47" s="187"/>
      <c r="BU47" s="187"/>
      <c r="BV47" s="187"/>
      <c r="BW47" s="188"/>
    </row>
    <row r="48" spans="1:75" s="8" customFormat="1" ht="12">
      <c r="A48" s="340" t="s">
        <v>402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2"/>
      <c r="AH48" s="205"/>
      <c r="AI48" s="206"/>
      <c r="AJ48" s="206"/>
      <c r="AK48" s="207"/>
      <c r="AL48" s="196"/>
      <c r="AM48" s="197"/>
      <c r="AN48" s="197"/>
      <c r="AO48" s="197"/>
      <c r="AP48" s="197"/>
      <c r="AQ48" s="197"/>
      <c r="AR48" s="197"/>
      <c r="AS48" s="197"/>
      <c r="AT48" s="197"/>
      <c r="AU48" s="197"/>
      <c r="AV48" s="198"/>
      <c r="AW48" s="196"/>
      <c r="AX48" s="197"/>
      <c r="AY48" s="197"/>
      <c r="AZ48" s="197"/>
      <c r="BA48" s="197"/>
      <c r="BB48" s="197"/>
      <c r="BC48" s="197"/>
      <c r="BD48" s="197"/>
      <c r="BE48" s="198"/>
      <c r="BF48" s="196"/>
      <c r="BG48" s="197"/>
      <c r="BH48" s="197"/>
      <c r="BI48" s="197"/>
      <c r="BJ48" s="197"/>
      <c r="BK48" s="197"/>
      <c r="BL48" s="197"/>
      <c r="BM48" s="197"/>
      <c r="BN48" s="198"/>
      <c r="BO48" s="196"/>
      <c r="BP48" s="197"/>
      <c r="BQ48" s="197"/>
      <c r="BR48" s="197"/>
      <c r="BS48" s="197"/>
      <c r="BT48" s="197"/>
      <c r="BU48" s="197"/>
      <c r="BV48" s="197"/>
      <c r="BW48" s="198"/>
    </row>
    <row r="49" spans="1:75" s="8" customFormat="1" ht="12">
      <c r="A49" s="343" t="s">
        <v>398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5"/>
      <c r="AH49" s="199">
        <v>294</v>
      </c>
      <c r="AI49" s="200"/>
      <c r="AJ49" s="200"/>
      <c r="AK49" s="201"/>
      <c r="AL49" s="186"/>
      <c r="AM49" s="187"/>
      <c r="AN49" s="187"/>
      <c r="AO49" s="187"/>
      <c r="AP49" s="187"/>
      <c r="AQ49" s="187"/>
      <c r="AR49" s="187"/>
      <c r="AS49" s="187"/>
      <c r="AT49" s="187"/>
      <c r="AU49" s="187"/>
      <c r="AV49" s="188"/>
      <c r="AW49" s="186"/>
      <c r="AX49" s="187"/>
      <c r="AY49" s="187"/>
      <c r="AZ49" s="187"/>
      <c r="BA49" s="187"/>
      <c r="BB49" s="187"/>
      <c r="BC49" s="187"/>
      <c r="BD49" s="187"/>
      <c r="BE49" s="188"/>
      <c r="BF49" s="186"/>
      <c r="BG49" s="187"/>
      <c r="BH49" s="187"/>
      <c r="BI49" s="187"/>
      <c r="BJ49" s="187"/>
      <c r="BK49" s="187"/>
      <c r="BL49" s="187"/>
      <c r="BM49" s="187"/>
      <c r="BN49" s="188"/>
      <c r="BO49" s="186"/>
      <c r="BP49" s="187"/>
      <c r="BQ49" s="187"/>
      <c r="BR49" s="187"/>
      <c r="BS49" s="187"/>
      <c r="BT49" s="187"/>
      <c r="BU49" s="187"/>
      <c r="BV49" s="187"/>
      <c r="BW49" s="188"/>
    </row>
    <row r="50" spans="1:75" s="8" customFormat="1" ht="12">
      <c r="A50" s="340" t="s">
        <v>399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2"/>
      <c r="AH50" s="205"/>
      <c r="AI50" s="206"/>
      <c r="AJ50" s="206"/>
      <c r="AK50" s="207"/>
      <c r="AL50" s="196"/>
      <c r="AM50" s="197"/>
      <c r="AN50" s="197"/>
      <c r="AO50" s="197"/>
      <c r="AP50" s="197"/>
      <c r="AQ50" s="197"/>
      <c r="AR50" s="197"/>
      <c r="AS50" s="197"/>
      <c r="AT50" s="197"/>
      <c r="AU50" s="197"/>
      <c r="AV50" s="198"/>
      <c r="AW50" s="196"/>
      <c r="AX50" s="197"/>
      <c r="AY50" s="197"/>
      <c r="AZ50" s="197"/>
      <c r="BA50" s="197"/>
      <c r="BB50" s="197"/>
      <c r="BC50" s="197"/>
      <c r="BD50" s="197"/>
      <c r="BE50" s="198"/>
      <c r="BF50" s="196"/>
      <c r="BG50" s="197"/>
      <c r="BH50" s="197"/>
      <c r="BI50" s="197"/>
      <c r="BJ50" s="197"/>
      <c r="BK50" s="197"/>
      <c r="BL50" s="197"/>
      <c r="BM50" s="197"/>
      <c r="BN50" s="198"/>
      <c r="BO50" s="196"/>
      <c r="BP50" s="197"/>
      <c r="BQ50" s="197"/>
      <c r="BR50" s="197"/>
      <c r="BS50" s="197"/>
      <c r="BT50" s="197"/>
      <c r="BU50" s="197"/>
      <c r="BV50" s="197"/>
      <c r="BW50" s="198"/>
    </row>
    <row r="51" spans="1:75" s="8" customFormat="1" ht="12">
      <c r="A51" s="346" t="s">
        <v>403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347"/>
      <c r="AH51" s="199">
        <v>295</v>
      </c>
      <c r="AI51" s="200"/>
      <c r="AJ51" s="200"/>
      <c r="AK51" s="201"/>
      <c r="AL51" s="186"/>
      <c r="AM51" s="187"/>
      <c r="AN51" s="187"/>
      <c r="AO51" s="187"/>
      <c r="AP51" s="187"/>
      <c r="AQ51" s="187"/>
      <c r="AR51" s="187"/>
      <c r="AS51" s="187"/>
      <c r="AT51" s="187"/>
      <c r="AU51" s="187"/>
      <c r="AV51" s="188"/>
      <c r="AW51" s="186"/>
      <c r="AX51" s="187"/>
      <c r="AY51" s="187"/>
      <c r="AZ51" s="187"/>
      <c r="BA51" s="187"/>
      <c r="BB51" s="187"/>
      <c r="BC51" s="187"/>
      <c r="BD51" s="187"/>
      <c r="BE51" s="188"/>
      <c r="BF51" s="186"/>
      <c r="BG51" s="187"/>
      <c r="BH51" s="187"/>
      <c r="BI51" s="187"/>
      <c r="BJ51" s="187"/>
      <c r="BK51" s="187"/>
      <c r="BL51" s="187"/>
      <c r="BM51" s="187"/>
      <c r="BN51" s="188"/>
      <c r="BO51" s="186"/>
      <c r="BP51" s="187"/>
      <c r="BQ51" s="187"/>
      <c r="BR51" s="187"/>
      <c r="BS51" s="187"/>
      <c r="BT51" s="187"/>
      <c r="BU51" s="187"/>
      <c r="BV51" s="187"/>
      <c r="BW51" s="188"/>
    </row>
    <row r="52" spans="1:75" s="8" customFormat="1" ht="12">
      <c r="A52" s="346" t="s">
        <v>405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347"/>
      <c r="AH52" s="202"/>
      <c r="AI52" s="203"/>
      <c r="AJ52" s="203"/>
      <c r="AK52" s="204"/>
      <c r="AL52" s="177"/>
      <c r="AM52" s="178"/>
      <c r="AN52" s="178"/>
      <c r="AO52" s="178"/>
      <c r="AP52" s="178"/>
      <c r="AQ52" s="178"/>
      <c r="AR52" s="178"/>
      <c r="AS52" s="178"/>
      <c r="AT52" s="178"/>
      <c r="AU52" s="178"/>
      <c r="AV52" s="179"/>
      <c r="AW52" s="177"/>
      <c r="AX52" s="178"/>
      <c r="AY52" s="178"/>
      <c r="AZ52" s="178"/>
      <c r="BA52" s="178"/>
      <c r="BB52" s="178"/>
      <c r="BC52" s="178"/>
      <c r="BD52" s="178"/>
      <c r="BE52" s="179"/>
      <c r="BF52" s="177"/>
      <c r="BG52" s="178"/>
      <c r="BH52" s="178"/>
      <c r="BI52" s="178"/>
      <c r="BJ52" s="178"/>
      <c r="BK52" s="178"/>
      <c r="BL52" s="178"/>
      <c r="BM52" s="178"/>
      <c r="BN52" s="179"/>
      <c r="BO52" s="177"/>
      <c r="BP52" s="178"/>
      <c r="BQ52" s="178"/>
      <c r="BR52" s="178"/>
      <c r="BS52" s="178"/>
      <c r="BT52" s="178"/>
      <c r="BU52" s="178"/>
      <c r="BV52" s="178"/>
      <c r="BW52" s="179"/>
    </row>
    <row r="53" spans="1:75" s="8" customFormat="1" ht="12">
      <c r="A53" s="348" t="s">
        <v>404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50"/>
      <c r="AH53" s="205"/>
      <c r="AI53" s="206"/>
      <c r="AJ53" s="206"/>
      <c r="AK53" s="207"/>
      <c r="AL53" s="196"/>
      <c r="AM53" s="197"/>
      <c r="AN53" s="197"/>
      <c r="AO53" s="197"/>
      <c r="AP53" s="197"/>
      <c r="AQ53" s="197"/>
      <c r="AR53" s="197"/>
      <c r="AS53" s="197"/>
      <c r="AT53" s="197"/>
      <c r="AU53" s="197"/>
      <c r="AV53" s="198"/>
      <c r="AW53" s="196"/>
      <c r="AX53" s="197"/>
      <c r="AY53" s="197"/>
      <c r="AZ53" s="197"/>
      <c r="BA53" s="197"/>
      <c r="BB53" s="197"/>
      <c r="BC53" s="197"/>
      <c r="BD53" s="197"/>
      <c r="BE53" s="198"/>
      <c r="BF53" s="196"/>
      <c r="BG53" s="197"/>
      <c r="BH53" s="197"/>
      <c r="BI53" s="197"/>
      <c r="BJ53" s="197"/>
      <c r="BK53" s="197"/>
      <c r="BL53" s="197"/>
      <c r="BM53" s="197"/>
      <c r="BN53" s="198"/>
      <c r="BO53" s="196"/>
      <c r="BP53" s="197"/>
      <c r="BQ53" s="197"/>
      <c r="BR53" s="197"/>
      <c r="BS53" s="197"/>
      <c r="BT53" s="197"/>
      <c r="BU53" s="197"/>
      <c r="BV53" s="197"/>
      <c r="BW53" s="198"/>
    </row>
    <row r="54" s="38" customFormat="1" ht="11.25"/>
    <row r="57" spans="1:79" s="40" customFormat="1" ht="11.25">
      <c r="A57" s="244" t="s">
        <v>153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103"/>
      <c r="BY57" s="103"/>
      <c r="BZ57" s="103"/>
      <c r="CA57" s="103"/>
    </row>
    <row r="58" spans="15:63" ht="12.75"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</row>
    <row r="59" spans="15:63" s="21" customFormat="1" ht="9.75">
      <c r="O59" s="242" t="s">
        <v>100</v>
      </c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U59" s="242" t="s">
        <v>112</v>
      </c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</row>
    <row r="60" spans="1:63" s="21" customFormat="1" ht="9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92"/>
      <c r="R60" s="92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</row>
    <row r="61" s="21" customFormat="1" ht="9.75">
      <c r="A61" s="21" t="s">
        <v>408</v>
      </c>
    </row>
    <row r="62" s="21" customFormat="1" ht="9.75">
      <c r="A62" s="21" t="s">
        <v>427</v>
      </c>
    </row>
    <row r="63" s="21" customFormat="1" ht="9.75">
      <c r="A63" s="21" t="s">
        <v>428</v>
      </c>
    </row>
    <row r="64" s="21" customFormat="1" ht="9.75">
      <c r="A64" s="21" t="s">
        <v>429</v>
      </c>
    </row>
    <row r="65" s="21" customFormat="1" ht="9.75">
      <c r="A65" s="94" t="s">
        <v>430</v>
      </c>
    </row>
    <row r="66" s="63" customFormat="1" ht="9.75"/>
  </sheetData>
  <mergeCells count="158">
    <mergeCell ref="O59:AC59"/>
    <mergeCell ref="A3:BW3"/>
    <mergeCell ref="A4:BW4"/>
    <mergeCell ref="A30:BW30"/>
    <mergeCell ref="A31:BW31"/>
    <mergeCell ref="A8:AG8"/>
    <mergeCell ref="AU59:BK59"/>
    <mergeCell ref="AU58:BK58"/>
    <mergeCell ref="BF14:BN16"/>
    <mergeCell ref="BO14:BW16"/>
    <mergeCell ref="BV1:BW1"/>
    <mergeCell ref="BB1:BC1"/>
    <mergeCell ref="BD1:BE1"/>
    <mergeCell ref="BR1:BS1"/>
    <mergeCell ref="BT1:BU1"/>
    <mergeCell ref="AT1:AU1"/>
    <mergeCell ref="AV1:AW1"/>
    <mergeCell ref="AX1:AY1"/>
    <mergeCell ref="AZ1:BA1"/>
    <mergeCell ref="A57:BW57"/>
    <mergeCell ref="O58:AC58"/>
    <mergeCell ref="AL1:AM1"/>
    <mergeCell ref="AN1:AO1"/>
    <mergeCell ref="AP1:AQ1"/>
    <mergeCell ref="AL7:AV7"/>
    <mergeCell ref="AR1:AS1"/>
    <mergeCell ref="AW7:BW7"/>
    <mergeCell ref="A7:AG7"/>
    <mergeCell ref="AH7:AK7"/>
    <mergeCell ref="AD1:AE1"/>
    <mergeCell ref="AF1:AG1"/>
    <mergeCell ref="AH1:AI1"/>
    <mergeCell ref="AJ1:AK1"/>
    <mergeCell ref="BO11:BW13"/>
    <mergeCell ref="AW11:BE13"/>
    <mergeCell ref="BF11:BN13"/>
    <mergeCell ref="AH8:AK8"/>
    <mergeCell ref="AL8:AV8"/>
    <mergeCell ref="AH11:AK13"/>
    <mergeCell ref="AL11:AV13"/>
    <mergeCell ref="AW9:BE9"/>
    <mergeCell ref="AH9:AK9"/>
    <mergeCell ref="AL9:AV9"/>
    <mergeCell ref="A10:AG10"/>
    <mergeCell ref="AW8:BW8"/>
    <mergeCell ref="BF10:BN10"/>
    <mergeCell ref="BO10:BW10"/>
    <mergeCell ref="AW10:BE10"/>
    <mergeCell ref="AH10:AK10"/>
    <mergeCell ref="AL10:AV10"/>
    <mergeCell ref="A9:AG9"/>
    <mergeCell ref="BF9:BN9"/>
    <mergeCell ref="BO9:BW9"/>
    <mergeCell ref="A11:AG11"/>
    <mergeCell ref="A12:AG12"/>
    <mergeCell ref="A13:AG13"/>
    <mergeCell ref="A49:AG49"/>
    <mergeCell ref="A38:AG38"/>
    <mergeCell ref="A22:AG22"/>
    <mergeCell ref="A14:AG14"/>
    <mergeCell ref="A15:AG15"/>
    <mergeCell ref="A35:AG35"/>
    <mergeCell ref="A34:AG34"/>
    <mergeCell ref="BF49:BN50"/>
    <mergeCell ref="BO49:BW50"/>
    <mergeCell ref="A51:AG51"/>
    <mergeCell ref="AH51:AK53"/>
    <mergeCell ref="AL51:AV53"/>
    <mergeCell ref="AW51:BE53"/>
    <mergeCell ref="BF51:BN53"/>
    <mergeCell ref="BO51:BW53"/>
    <mergeCell ref="A53:AG53"/>
    <mergeCell ref="A52:AG52"/>
    <mergeCell ref="AH49:AK50"/>
    <mergeCell ref="AL49:AV50"/>
    <mergeCell ref="AW49:BE50"/>
    <mergeCell ref="A50:AG50"/>
    <mergeCell ref="BF44:BN46"/>
    <mergeCell ref="BO44:BW46"/>
    <mergeCell ref="A47:AG47"/>
    <mergeCell ref="AH47:AK48"/>
    <mergeCell ref="AL47:AV48"/>
    <mergeCell ref="AW47:BE48"/>
    <mergeCell ref="BF47:BN48"/>
    <mergeCell ref="BO47:BW48"/>
    <mergeCell ref="A48:AG48"/>
    <mergeCell ref="A44:AG44"/>
    <mergeCell ref="AH44:AK46"/>
    <mergeCell ref="AL44:AV46"/>
    <mergeCell ref="AW44:BE46"/>
    <mergeCell ref="A45:AG45"/>
    <mergeCell ref="A46:AG46"/>
    <mergeCell ref="BF38:BN40"/>
    <mergeCell ref="BO38:BW40"/>
    <mergeCell ref="A41:AG41"/>
    <mergeCell ref="AH41:AK43"/>
    <mergeCell ref="AL41:AV43"/>
    <mergeCell ref="AW41:BE43"/>
    <mergeCell ref="BF41:BN43"/>
    <mergeCell ref="BO41:BW43"/>
    <mergeCell ref="A42:AG42"/>
    <mergeCell ref="A43:AG43"/>
    <mergeCell ref="AH38:AK40"/>
    <mergeCell ref="AL38:AV40"/>
    <mergeCell ref="AW38:BE40"/>
    <mergeCell ref="A39:AG39"/>
    <mergeCell ref="A40:AG40"/>
    <mergeCell ref="BF37:BN37"/>
    <mergeCell ref="BO37:BW37"/>
    <mergeCell ref="A36:AG36"/>
    <mergeCell ref="AH36:AK36"/>
    <mergeCell ref="A37:AG37"/>
    <mergeCell ref="AH37:AK37"/>
    <mergeCell ref="AL37:AV37"/>
    <mergeCell ref="AW37:BE37"/>
    <mergeCell ref="AL36:AV36"/>
    <mergeCell ref="AW36:BE36"/>
    <mergeCell ref="AH35:AK35"/>
    <mergeCell ref="AL35:AV35"/>
    <mergeCell ref="AW35:BW35"/>
    <mergeCell ref="BF36:BN36"/>
    <mergeCell ref="BO36:BW36"/>
    <mergeCell ref="AH34:AK34"/>
    <mergeCell ref="AL34:AV34"/>
    <mergeCell ref="AW34:BW34"/>
    <mergeCell ref="BO22:BW23"/>
    <mergeCell ref="AW24:BE26"/>
    <mergeCell ref="BF24:BN26"/>
    <mergeCell ref="BO24:BW26"/>
    <mergeCell ref="AW22:BE23"/>
    <mergeCell ref="A23:AG23"/>
    <mergeCell ref="A24:AG24"/>
    <mergeCell ref="AH24:AK26"/>
    <mergeCell ref="AL24:AV26"/>
    <mergeCell ref="A26:AG26"/>
    <mergeCell ref="A25:AG25"/>
    <mergeCell ref="AH22:AK23"/>
    <mergeCell ref="AL22:AV23"/>
    <mergeCell ref="BF17:BN19"/>
    <mergeCell ref="BF22:BN23"/>
    <mergeCell ref="BO17:BW19"/>
    <mergeCell ref="A20:AG20"/>
    <mergeCell ref="AH20:AK21"/>
    <mergeCell ref="AL20:AV21"/>
    <mergeCell ref="AW20:BE21"/>
    <mergeCell ref="A21:AG21"/>
    <mergeCell ref="BF20:BN21"/>
    <mergeCell ref="BO20:BW21"/>
    <mergeCell ref="AL17:AV19"/>
    <mergeCell ref="AW17:BE19"/>
    <mergeCell ref="AH14:AK16"/>
    <mergeCell ref="AW14:BE16"/>
    <mergeCell ref="AL14:AV16"/>
    <mergeCell ref="A16:AG16"/>
    <mergeCell ref="A17:AG17"/>
    <mergeCell ref="AH17:AK19"/>
    <mergeCell ref="A18:AG18"/>
    <mergeCell ref="A19:AG1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1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9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Z2" s="7"/>
      <c r="CA2" s="6"/>
    </row>
    <row r="3" spans="1:79" s="117" customFormat="1" ht="15" customHeight="1">
      <c r="A3" s="132" t="s">
        <v>233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15"/>
      <c r="BY3" s="115"/>
      <c r="BZ3" s="115"/>
      <c r="CA3" s="115"/>
    </row>
    <row r="4" spans="1:79" s="117" customFormat="1" ht="15" customHeight="1">
      <c r="A4" s="132" t="s">
        <v>234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15"/>
      <c r="BY4" s="115"/>
      <c r="BZ4" s="115"/>
      <c r="CA4" s="115"/>
    </row>
    <row r="5" spans="1:79" s="42" customFormat="1" ht="13.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</row>
    <row r="6" spans="1:79" ht="12.75">
      <c r="A6" s="362" t="s">
        <v>235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104"/>
      <c r="BY6" s="104"/>
      <c r="BZ6" s="104"/>
      <c r="CA6" s="104"/>
    </row>
    <row r="7" spans="1:79" ht="12.75">
      <c r="A7" s="362" t="s">
        <v>236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104"/>
      <c r="BY7" s="104"/>
      <c r="BZ7" s="104"/>
      <c r="CA7" s="104"/>
    </row>
    <row r="8" spans="1:79" ht="12.75">
      <c r="A8" s="362" t="s">
        <v>138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104"/>
      <c r="BY8" s="104"/>
      <c r="BZ8" s="104"/>
      <c r="CA8" s="104"/>
    </row>
    <row r="10" spans="1:75" s="47" customFormat="1" ht="11.25">
      <c r="A10" s="258" t="s">
        <v>110</v>
      </c>
      <c r="B10" s="259"/>
      <c r="C10" s="259"/>
      <c r="D10" s="258" t="s">
        <v>154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60"/>
      <c r="Z10" s="258" t="s">
        <v>406</v>
      </c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60"/>
      <c r="AP10" s="258" t="s">
        <v>140</v>
      </c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60"/>
    </row>
    <row r="11" spans="1:75" s="47" customFormat="1" ht="11.25">
      <c r="A11" s="278" t="s">
        <v>111</v>
      </c>
      <c r="B11" s="279"/>
      <c r="C11" s="279"/>
      <c r="D11" s="278" t="s">
        <v>139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80"/>
      <c r="Z11" s="278" t="s">
        <v>407</v>
      </c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80"/>
      <c r="AP11" s="278" t="s">
        <v>237</v>
      </c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80"/>
    </row>
    <row r="12" spans="1:75" s="47" customFormat="1" ht="11.25">
      <c r="A12" s="278"/>
      <c r="B12" s="279"/>
      <c r="C12" s="279"/>
      <c r="D12" s="278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80"/>
      <c r="Z12" s="258" t="s">
        <v>144</v>
      </c>
      <c r="AA12" s="259"/>
      <c r="AB12" s="259"/>
      <c r="AC12" s="259"/>
      <c r="AD12" s="259"/>
      <c r="AE12" s="259"/>
      <c r="AF12" s="259"/>
      <c r="AG12" s="260"/>
      <c r="AH12" s="258" t="s">
        <v>144</v>
      </c>
      <c r="AI12" s="259"/>
      <c r="AJ12" s="259"/>
      <c r="AK12" s="259"/>
      <c r="AL12" s="259"/>
      <c r="AM12" s="259"/>
      <c r="AN12" s="259"/>
      <c r="AO12" s="260"/>
      <c r="AP12" s="258" t="s">
        <v>238</v>
      </c>
      <c r="AQ12" s="259"/>
      <c r="AR12" s="259"/>
      <c r="AS12" s="259"/>
      <c r="AT12" s="259"/>
      <c r="AU12" s="259"/>
      <c r="AV12" s="259"/>
      <c r="AW12" s="259"/>
      <c r="AX12" s="259"/>
      <c r="AY12" s="260"/>
      <c r="AZ12" s="366" t="s">
        <v>143</v>
      </c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8"/>
    </row>
    <row r="13" spans="1:75" s="47" customFormat="1" ht="11.25">
      <c r="A13" s="278"/>
      <c r="B13" s="279"/>
      <c r="C13" s="279"/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80"/>
      <c r="Z13" s="278" t="s">
        <v>145</v>
      </c>
      <c r="AA13" s="279"/>
      <c r="AB13" s="279"/>
      <c r="AC13" s="279"/>
      <c r="AD13" s="279"/>
      <c r="AE13" s="279"/>
      <c r="AF13" s="279"/>
      <c r="AG13" s="280"/>
      <c r="AH13" s="278" t="s">
        <v>113</v>
      </c>
      <c r="AI13" s="279"/>
      <c r="AJ13" s="279"/>
      <c r="AK13" s="279"/>
      <c r="AL13" s="279"/>
      <c r="AM13" s="279"/>
      <c r="AN13" s="279"/>
      <c r="AO13" s="280"/>
      <c r="AP13" s="278" t="s">
        <v>142</v>
      </c>
      <c r="AQ13" s="279"/>
      <c r="AR13" s="279"/>
      <c r="AS13" s="279"/>
      <c r="AT13" s="279"/>
      <c r="AU13" s="279"/>
      <c r="AV13" s="279"/>
      <c r="AW13" s="279"/>
      <c r="AX13" s="279"/>
      <c r="AY13" s="280"/>
      <c r="AZ13" s="363" t="s">
        <v>132</v>
      </c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5"/>
    </row>
    <row r="14" spans="1:75" s="47" customFormat="1" ht="11.25">
      <c r="A14" s="278"/>
      <c r="B14" s="279"/>
      <c r="C14" s="279"/>
      <c r="D14" s="278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80"/>
      <c r="Z14" s="278"/>
      <c r="AA14" s="279"/>
      <c r="AB14" s="279"/>
      <c r="AC14" s="279"/>
      <c r="AD14" s="279"/>
      <c r="AE14" s="279"/>
      <c r="AF14" s="279"/>
      <c r="AG14" s="280"/>
      <c r="AH14" s="278" t="s">
        <v>146</v>
      </c>
      <c r="AI14" s="279"/>
      <c r="AJ14" s="279"/>
      <c r="AK14" s="279"/>
      <c r="AL14" s="279"/>
      <c r="AM14" s="279"/>
      <c r="AN14" s="279"/>
      <c r="AO14" s="280"/>
      <c r="AP14" s="278" t="s">
        <v>130</v>
      </c>
      <c r="AQ14" s="279"/>
      <c r="AR14" s="279"/>
      <c r="AS14" s="279"/>
      <c r="AT14" s="279"/>
      <c r="AU14" s="279"/>
      <c r="AV14" s="279"/>
      <c r="AW14" s="279"/>
      <c r="AX14" s="279"/>
      <c r="AY14" s="280"/>
      <c r="AZ14" s="377" t="s">
        <v>121</v>
      </c>
      <c r="BA14" s="377"/>
      <c r="BB14" s="377"/>
      <c r="BC14" s="377"/>
      <c r="BD14" s="377"/>
      <c r="BE14" s="377"/>
      <c r="BF14" s="377"/>
      <c r="BG14" s="377"/>
      <c r="BH14" s="381" t="s">
        <v>122</v>
      </c>
      <c r="BI14" s="381"/>
      <c r="BJ14" s="381"/>
      <c r="BK14" s="381"/>
      <c r="BL14" s="381"/>
      <c r="BM14" s="381"/>
      <c r="BN14" s="381"/>
      <c r="BO14" s="381"/>
      <c r="BP14" s="381" t="s">
        <v>123</v>
      </c>
      <c r="BQ14" s="381"/>
      <c r="BR14" s="381"/>
      <c r="BS14" s="381"/>
      <c r="BT14" s="381"/>
      <c r="BU14" s="381"/>
      <c r="BV14" s="381"/>
      <c r="BW14" s="381"/>
    </row>
    <row r="15" spans="1:75" s="47" customFormat="1" ht="11.25">
      <c r="A15" s="278"/>
      <c r="B15" s="279"/>
      <c r="C15" s="279"/>
      <c r="D15" s="278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80"/>
      <c r="Z15" s="278"/>
      <c r="AA15" s="279"/>
      <c r="AB15" s="279"/>
      <c r="AC15" s="279"/>
      <c r="AD15" s="279"/>
      <c r="AE15" s="279"/>
      <c r="AF15" s="279"/>
      <c r="AG15" s="280"/>
      <c r="AH15" s="278"/>
      <c r="AI15" s="279"/>
      <c r="AJ15" s="279"/>
      <c r="AK15" s="279"/>
      <c r="AL15" s="279"/>
      <c r="AM15" s="279"/>
      <c r="AN15" s="279"/>
      <c r="AO15" s="280"/>
      <c r="AP15" s="278" t="s">
        <v>109</v>
      </c>
      <c r="AQ15" s="279"/>
      <c r="AR15" s="279"/>
      <c r="AS15" s="279"/>
      <c r="AT15" s="279"/>
      <c r="AU15" s="279"/>
      <c r="AV15" s="279"/>
      <c r="AW15" s="279"/>
      <c r="AX15" s="279"/>
      <c r="AY15" s="280"/>
      <c r="AZ15" s="377"/>
      <c r="BA15" s="377"/>
      <c r="BB15" s="377"/>
      <c r="BC15" s="377"/>
      <c r="BD15" s="377"/>
      <c r="BE15" s="377"/>
      <c r="BF15" s="377"/>
      <c r="BG15" s="377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</row>
    <row r="16" spans="1:75" s="38" customFormat="1" ht="11.25">
      <c r="A16" s="372">
        <v>1</v>
      </c>
      <c r="B16" s="372"/>
      <c r="C16" s="372"/>
      <c r="D16" s="372">
        <v>2</v>
      </c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>
        <v>3</v>
      </c>
      <c r="AA16" s="372"/>
      <c r="AB16" s="372"/>
      <c r="AC16" s="372"/>
      <c r="AD16" s="372"/>
      <c r="AE16" s="372"/>
      <c r="AF16" s="372"/>
      <c r="AG16" s="372"/>
      <c r="AH16" s="372">
        <v>4</v>
      </c>
      <c r="AI16" s="372"/>
      <c r="AJ16" s="372"/>
      <c r="AK16" s="372"/>
      <c r="AL16" s="372"/>
      <c r="AM16" s="372"/>
      <c r="AN16" s="372"/>
      <c r="AO16" s="372"/>
      <c r="AP16" s="372">
        <v>5</v>
      </c>
      <c r="AQ16" s="372"/>
      <c r="AR16" s="372"/>
      <c r="AS16" s="372"/>
      <c r="AT16" s="372"/>
      <c r="AU16" s="372"/>
      <c r="AV16" s="372"/>
      <c r="AW16" s="372"/>
      <c r="AX16" s="372"/>
      <c r="AY16" s="372"/>
      <c r="AZ16" s="372">
        <v>6</v>
      </c>
      <c r="BA16" s="372"/>
      <c r="BB16" s="372"/>
      <c r="BC16" s="372"/>
      <c r="BD16" s="372"/>
      <c r="BE16" s="372"/>
      <c r="BF16" s="372"/>
      <c r="BG16" s="372"/>
      <c r="BH16" s="372">
        <v>7</v>
      </c>
      <c r="BI16" s="372"/>
      <c r="BJ16" s="372"/>
      <c r="BK16" s="372"/>
      <c r="BL16" s="372"/>
      <c r="BM16" s="372"/>
      <c r="BN16" s="372"/>
      <c r="BO16" s="372"/>
      <c r="BP16" s="372">
        <v>8</v>
      </c>
      <c r="BQ16" s="372"/>
      <c r="BR16" s="372"/>
      <c r="BS16" s="372"/>
      <c r="BT16" s="372"/>
      <c r="BU16" s="372"/>
      <c r="BV16" s="372"/>
      <c r="BW16" s="372"/>
    </row>
    <row r="17" spans="1:75" s="8" customFormat="1" ht="13.5" customHeight="1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</row>
    <row r="18" spans="1:75" s="8" customFormat="1" ht="13.5" customHeight="1">
      <c r="A18" s="374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</row>
    <row r="19" spans="1:75" s="8" customFormat="1" ht="13.5" customHeight="1">
      <c r="A19" s="374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</row>
    <row r="20" spans="1:75" s="8" customFormat="1" ht="13.5" customHeight="1">
      <c r="A20" s="374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</row>
    <row r="21" spans="1:75" s="8" customFormat="1" ht="13.5" customHeight="1">
      <c r="A21" s="375"/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</row>
    <row r="22" spans="1:75" s="8" customFormat="1" ht="13.5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</row>
    <row r="23" spans="1:75" s="8" customFormat="1" ht="13.5" customHeight="1">
      <c r="A23" s="374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</row>
    <row r="24" spans="1:75" s="8" customFormat="1" ht="13.5" customHeight="1">
      <c r="A24" s="374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373"/>
      <c r="BW24" s="373"/>
    </row>
    <row r="25" spans="1:75" s="8" customFormat="1" ht="13.5" customHeight="1">
      <c r="A25" s="374"/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</row>
    <row r="26" spans="1:75" s="8" customFormat="1" ht="13.5" customHeight="1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</row>
    <row r="27" spans="1:75" s="8" customFormat="1" ht="13.5" customHeight="1">
      <c r="A27" s="376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</row>
    <row r="28" spans="1:75" s="8" customFormat="1" ht="13.5" customHeight="1">
      <c r="A28" s="374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</row>
    <row r="29" spans="1:75" s="8" customFormat="1" ht="13.5" customHeight="1">
      <c r="A29" s="374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</row>
    <row r="30" spans="1:75" s="8" customFormat="1" ht="13.5" customHeight="1">
      <c r="A30" s="374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</row>
    <row r="31" spans="1:75" s="8" customFormat="1" ht="13.5" customHeight="1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</row>
    <row r="32" spans="1:75" s="8" customFormat="1" ht="13.5" customHeight="1">
      <c r="A32" s="376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</row>
    <row r="33" spans="1:75" s="8" customFormat="1" ht="13.5" customHeight="1">
      <c r="A33" s="374"/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</row>
    <row r="34" spans="1:75" s="8" customFormat="1" ht="13.5" customHeight="1">
      <c r="A34" s="374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</row>
    <row r="35" spans="1:75" s="8" customFormat="1" ht="13.5" customHeight="1">
      <c r="A35" s="374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</row>
    <row r="36" spans="1:75" s="8" customFormat="1" ht="13.5" customHeight="1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</row>
    <row r="37" spans="1:75" s="8" customFormat="1" ht="13.5" customHeight="1">
      <c r="A37" s="376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</row>
    <row r="38" spans="1:75" s="8" customFormat="1" ht="13.5" customHeight="1">
      <c r="A38" s="374"/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3"/>
      <c r="BJ38" s="373"/>
      <c r="BK38" s="373"/>
      <c r="BL38" s="373"/>
      <c r="BM38" s="373"/>
      <c r="BN38" s="373"/>
      <c r="BO38" s="373"/>
      <c r="BP38" s="373"/>
      <c r="BQ38" s="373"/>
      <c r="BR38" s="373"/>
      <c r="BS38" s="373"/>
      <c r="BT38" s="373"/>
      <c r="BU38" s="373"/>
      <c r="BV38" s="373"/>
      <c r="BW38" s="373"/>
    </row>
    <row r="39" spans="1:75" s="8" customFormat="1" ht="13.5" customHeight="1">
      <c r="A39" s="374"/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3"/>
      <c r="BQ39" s="373"/>
      <c r="BR39" s="373"/>
      <c r="BS39" s="373"/>
      <c r="BT39" s="373"/>
      <c r="BU39" s="373"/>
      <c r="BV39" s="373"/>
      <c r="BW39" s="373"/>
    </row>
    <row r="40" spans="1:75" s="8" customFormat="1" ht="13.5" customHeight="1">
      <c r="A40" s="374"/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</row>
    <row r="41" spans="1:75" s="8" customFormat="1" ht="13.5" customHeight="1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71"/>
      <c r="BR41" s="371"/>
      <c r="BS41" s="371"/>
      <c r="BT41" s="371"/>
      <c r="BU41" s="371"/>
      <c r="BV41" s="371"/>
      <c r="BW41" s="371"/>
    </row>
    <row r="42" spans="1:75" s="8" customFormat="1" ht="13.5" customHeight="1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</row>
    <row r="43" spans="1:75" s="8" customFormat="1" ht="13.5" customHeight="1">
      <c r="A43" s="374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3"/>
      <c r="BL43" s="373"/>
      <c r="BM43" s="373"/>
      <c r="BN43" s="373"/>
      <c r="BO43" s="373"/>
      <c r="BP43" s="373"/>
      <c r="BQ43" s="373"/>
      <c r="BR43" s="373"/>
      <c r="BS43" s="373"/>
      <c r="BT43" s="373"/>
      <c r="BU43" s="373"/>
      <c r="BV43" s="373"/>
      <c r="BW43" s="373"/>
    </row>
    <row r="44" spans="1:75" s="8" customFormat="1" ht="13.5" customHeight="1">
      <c r="A44" s="374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3"/>
      <c r="BM44" s="373"/>
      <c r="BN44" s="373"/>
      <c r="BO44" s="373"/>
      <c r="BP44" s="373"/>
      <c r="BQ44" s="373"/>
      <c r="BR44" s="373"/>
      <c r="BS44" s="373"/>
      <c r="BT44" s="373"/>
      <c r="BU44" s="373"/>
      <c r="BV44" s="373"/>
      <c r="BW44" s="373"/>
    </row>
    <row r="45" spans="1:75" s="8" customFormat="1" ht="13.5" customHeight="1">
      <c r="A45" s="374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3"/>
      <c r="BS45" s="373"/>
      <c r="BT45" s="373"/>
      <c r="BU45" s="373"/>
      <c r="BV45" s="373"/>
      <c r="BW45" s="373"/>
    </row>
    <row r="46" spans="1:75" s="8" customFormat="1" ht="13.5" customHeight="1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  <c r="BP46" s="371"/>
      <c r="BQ46" s="371"/>
      <c r="BR46" s="371"/>
      <c r="BS46" s="371"/>
      <c r="BT46" s="371"/>
      <c r="BU46" s="371"/>
      <c r="BV46" s="371"/>
      <c r="BW46" s="371"/>
    </row>
    <row r="47" spans="1:75" s="8" customFormat="1" ht="13.5" customHeight="1">
      <c r="A47" s="376"/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</row>
    <row r="48" spans="1:75" s="8" customFormat="1" ht="13.5" customHeight="1">
      <c r="A48" s="374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3"/>
      <c r="BG48" s="373"/>
      <c r="BH48" s="373"/>
      <c r="BI48" s="373"/>
      <c r="BJ48" s="373"/>
      <c r="BK48" s="373"/>
      <c r="BL48" s="373"/>
      <c r="BM48" s="373"/>
      <c r="BN48" s="373"/>
      <c r="BO48" s="373"/>
      <c r="BP48" s="373"/>
      <c r="BQ48" s="373"/>
      <c r="BR48" s="373"/>
      <c r="BS48" s="373"/>
      <c r="BT48" s="373"/>
      <c r="BU48" s="373"/>
      <c r="BV48" s="373"/>
      <c r="BW48" s="373"/>
    </row>
    <row r="49" spans="1:75" s="8" customFormat="1" ht="13.5" customHeight="1">
      <c r="A49" s="374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3"/>
      <c r="BG49" s="373"/>
      <c r="BH49" s="373"/>
      <c r="BI49" s="373"/>
      <c r="BJ49" s="373"/>
      <c r="BK49" s="373"/>
      <c r="BL49" s="373"/>
      <c r="BM49" s="373"/>
      <c r="BN49" s="373"/>
      <c r="BO49" s="373"/>
      <c r="BP49" s="373"/>
      <c r="BQ49" s="373"/>
      <c r="BR49" s="373"/>
      <c r="BS49" s="373"/>
      <c r="BT49" s="373"/>
      <c r="BU49" s="373"/>
      <c r="BV49" s="373"/>
      <c r="BW49" s="373"/>
    </row>
    <row r="50" spans="1:75" s="8" customFormat="1" ht="13.5" customHeight="1">
      <c r="A50" s="374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3"/>
      <c r="BW50" s="373"/>
    </row>
    <row r="51" spans="1:75" s="8" customFormat="1" ht="13.5" customHeight="1">
      <c r="A51" s="375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371"/>
      <c r="BM51" s="371"/>
      <c r="BN51" s="371"/>
      <c r="BO51" s="371"/>
      <c r="BP51" s="371"/>
      <c r="BQ51" s="371"/>
      <c r="BR51" s="371"/>
      <c r="BS51" s="371"/>
      <c r="BT51" s="371"/>
      <c r="BU51" s="371"/>
      <c r="BV51" s="371"/>
      <c r="BW51" s="371"/>
    </row>
    <row r="52" spans="1:75" s="41" customFormat="1" ht="13.5" customHeight="1">
      <c r="A52" s="379" t="s">
        <v>147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P52" s="378"/>
      <c r="BQ52" s="378"/>
      <c r="BR52" s="378"/>
      <c r="BS52" s="378"/>
      <c r="BT52" s="378"/>
      <c r="BU52" s="378"/>
      <c r="BV52" s="378"/>
      <c r="BW52" s="378"/>
    </row>
    <row r="54" spans="1:79" s="40" customFormat="1" ht="11.25">
      <c r="A54" s="244" t="s">
        <v>153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103"/>
      <c r="BY54" s="103"/>
      <c r="BZ54" s="103"/>
      <c r="CA54" s="103"/>
    </row>
    <row r="55" spans="15:63" ht="12.75"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</row>
    <row r="56" spans="15:63" s="21" customFormat="1" ht="9.75">
      <c r="O56" s="242" t="s">
        <v>100</v>
      </c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U56" s="242" t="s">
        <v>112</v>
      </c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</row>
    <row r="57" spans="1:25" s="21" customFormat="1" ht="9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22"/>
      <c r="T57" s="22"/>
      <c r="U57" s="22"/>
      <c r="V57" s="22"/>
      <c r="W57" s="22"/>
      <c r="X57" s="22"/>
      <c r="Y57" s="22"/>
    </row>
    <row r="58" s="21" customFormat="1" ht="9.75">
      <c r="A58" s="21" t="s">
        <v>431</v>
      </c>
    </row>
    <row r="59" s="21" customFormat="1" ht="9.75">
      <c r="A59" s="21" t="s">
        <v>460</v>
      </c>
    </row>
    <row r="60" s="21" customFormat="1" ht="9.75">
      <c r="A60" s="21" t="s">
        <v>409</v>
      </c>
    </row>
    <row r="61" s="21" customFormat="1" ht="9.75">
      <c r="A61" s="21" t="s">
        <v>410</v>
      </c>
    </row>
    <row r="62" s="21" customFormat="1" ht="9.75"/>
  </sheetData>
  <mergeCells count="353">
    <mergeCell ref="A54:BW54"/>
    <mergeCell ref="O55:AC55"/>
    <mergeCell ref="O56:AC56"/>
    <mergeCell ref="A3:BW3"/>
    <mergeCell ref="A4:BW4"/>
    <mergeCell ref="A6:BW6"/>
    <mergeCell ref="A7:BW7"/>
    <mergeCell ref="A8:BW8"/>
    <mergeCell ref="BP52:BW52"/>
    <mergeCell ref="BH14:BO15"/>
    <mergeCell ref="BP14:BW15"/>
    <mergeCell ref="A10:C10"/>
    <mergeCell ref="AP15:AY15"/>
    <mergeCell ref="Z15:AG15"/>
    <mergeCell ref="AH15:AO15"/>
    <mergeCell ref="A12:C12"/>
    <mergeCell ref="D12:Y12"/>
    <mergeCell ref="A15:C15"/>
    <mergeCell ref="D15:Y15"/>
    <mergeCell ref="A14:C14"/>
    <mergeCell ref="AZ52:BG52"/>
    <mergeCell ref="BH52:BO52"/>
    <mergeCell ref="A52:AO52"/>
    <mergeCell ref="AP52:AY52"/>
    <mergeCell ref="AP51:AY51"/>
    <mergeCell ref="AZ51:BG51"/>
    <mergeCell ref="BH51:BO51"/>
    <mergeCell ref="BP51:BW51"/>
    <mergeCell ref="A51:C51"/>
    <mergeCell ref="D51:Y51"/>
    <mergeCell ref="Z51:AG51"/>
    <mergeCell ref="AH51:AO51"/>
    <mergeCell ref="AP50:AY50"/>
    <mergeCell ref="AZ50:BG50"/>
    <mergeCell ref="BH50:BO50"/>
    <mergeCell ref="BP50:BW50"/>
    <mergeCell ref="A50:C50"/>
    <mergeCell ref="D50:Y50"/>
    <mergeCell ref="Z50:AG50"/>
    <mergeCell ref="AH50:AO50"/>
    <mergeCell ref="AP49:AY49"/>
    <mergeCell ref="AZ49:BG49"/>
    <mergeCell ref="BH49:BO49"/>
    <mergeCell ref="BP49:BW49"/>
    <mergeCell ref="A49:C49"/>
    <mergeCell ref="D49:Y49"/>
    <mergeCell ref="Z49:AG49"/>
    <mergeCell ref="AH49:AO49"/>
    <mergeCell ref="AP48:AY48"/>
    <mergeCell ref="AZ48:BG48"/>
    <mergeCell ref="BH48:BO48"/>
    <mergeCell ref="BP48:BW48"/>
    <mergeCell ref="A48:C48"/>
    <mergeCell ref="D48:Y48"/>
    <mergeCell ref="Z48:AG48"/>
    <mergeCell ref="AH48:AO48"/>
    <mergeCell ref="AP47:AY47"/>
    <mergeCell ref="AZ47:BG47"/>
    <mergeCell ref="BH47:BO47"/>
    <mergeCell ref="BP47:BW47"/>
    <mergeCell ref="A47:C47"/>
    <mergeCell ref="D47:Y47"/>
    <mergeCell ref="Z47:AG47"/>
    <mergeCell ref="AH47:AO47"/>
    <mergeCell ref="AP46:AY46"/>
    <mergeCell ref="AZ46:BG46"/>
    <mergeCell ref="BH46:BO46"/>
    <mergeCell ref="BP46:BW46"/>
    <mergeCell ref="A46:C46"/>
    <mergeCell ref="D46:Y46"/>
    <mergeCell ref="Z46:AG46"/>
    <mergeCell ref="AH46:AO46"/>
    <mergeCell ref="AP45:AY45"/>
    <mergeCell ref="AZ45:BG45"/>
    <mergeCell ref="BH45:BO45"/>
    <mergeCell ref="BP45:BW45"/>
    <mergeCell ref="A45:C45"/>
    <mergeCell ref="D45:Y45"/>
    <mergeCell ref="Z45:AG45"/>
    <mergeCell ref="AH45:AO45"/>
    <mergeCell ref="AP44:AY44"/>
    <mergeCell ref="AZ44:BG44"/>
    <mergeCell ref="BH44:BO44"/>
    <mergeCell ref="BP44:BW44"/>
    <mergeCell ref="A44:C44"/>
    <mergeCell ref="D44:Y44"/>
    <mergeCell ref="Z44:AG44"/>
    <mergeCell ref="AH44:AO44"/>
    <mergeCell ref="AP43:AY43"/>
    <mergeCell ref="AZ43:BG43"/>
    <mergeCell ref="BH43:BO43"/>
    <mergeCell ref="BP43:BW43"/>
    <mergeCell ref="A43:C43"/>
    <mergeCell ref="D43:Y43"/>
    <mergeCell ref="Z43:AG43"/>
    <mergeCell ref="AH43:AO43"/>
    <mergeCell ref="AP42:AY42"/>
    <mergeCell ref="AZ42:BG42"/>
    <mergeCell ref="BH42:BO42"/>
    <mergeCell ref="BP42:BW42"/>
    <mergeCell ref="A42:C42"/>
    <mergeCell ref="D42:Y42"/>
    <mergeCell ref="Z42:AG42"/>
    <mergeCell ref="AH42:AO42"/>
    <mergeCell ref="AP41:AY41"/>
    <mergeCell ref="AZ41:BG41"/>
    <mergeCell ref="BH41:BO41"/>
    <mergeCell ref="BP41:BW41"/>
    <mergeCell ref="A41:C41"/>
    <mergeCell ref="D41:Y41"/>
    <mergeCell ref="Z41:AG41"/>
    <mergeCell ref="AH41:AO41"/>
    <mergeCell ref="AP40:AY40"/>
    <mergeCell ref="AZ40:BG40"/>
    <mergeCell ref="BH40:BO40"/>
    <mergeCell ref="BP40:BW40"/>
    <mergeCell ref="A40:C40"/>
    <mergeCell ref="D40:Y40"/>
    <mergeCell ref="Z40:AG40"/>
    <mergeCell ref="AH40:AO40"/>
    <mergeCell ref="AP39:AY39"/>
    <mergeCell ref="AZ39:BG39"/>
    <mergeCell ref="BH39:BO39"/>
    <mergeCell ref="BP39:BW39"/>
    <mergeCell ref="A39:C39"/>
    <mergeCell ref="D39:Y39"/>
    <mergeCell ref="Z39:AG39"/>
    <mergeCell ref="AH39:AO39"/>
    <mergeCell ref="AP38:AY38"/>
    <mergeCell ref="AZ38:BG38"/>
    <mergeCell ref="BH38:BO38"/>
    <mergeCell ref="BP38:BW38"/>
    <mergeCell ref="A38:C38"/>
    <mergeCell ref="D38:Y38"/>
    <mergeCell ref="Z38:AG38"/>
    <mergeCell ref="AH38:AO38"/>
    <mergeCell ref="AP37:AY37"/>
    <mergeCell ref="AZ37:BG37"/>
    <mergeCell ref="BH37:BO37"/>
    <mergeCell ref="BP37:BW37"/>
    <mergeCell ref="A37:C37"/>
    <mergeCell ref="D37:Y37"/>
    <mergeCell ref="Z37:AG37"/>
    <mergeCell ref="AH37:AO37"/>
    <mergeCell ref="AP36:AY36"/>
    <mergeCell ref="AZ36:BG36"/>
    <mergeCell ref="BH36:BO36"/>
    <mergeCell ref="BP36:BW36"/>
    <mergeCell ref="A36:C36"/>
    <mergeCell ref="D36:Y36"/>
    <mergeCell ref="Z36:AG36"/>
    <mergeCell ref="AH36:AO36"/>
    <mergeCell ref="AP35:AY35"/>
    <mergeCell ref="AZ35:BG35"/>
    <mergeCell ref="BH35:BO35"/>
    <mergeCell ref="BP35:BW35"/>
    <mergeCell ref="A35:C35"/>
    <mergeCell ref="D35:Y35"/>
    <mergeCell ref="Z35:AG35"/>
    <mergeCell ref="AH35:AO35"/>
    <mergeCell ref="AP34:AY34"/>
    <mergeCell ref="AZ34:BG34"/>
    <mergeCell ref="BH34:BO34"/>
    <mergeCell ref="BP34:BW34"/>
    <mergeCell ref="A34:C34"/>
    <mergeCell ref="D34:Y34"/>
    <mergeCell ref="Z34:AG34"/>
    <mergeCell ref="AH34:AO34"/>
    <mergeCell ref="AP33:AY33"/>
    <mergeCell ref="AZ33:BG33"/>
    <mergeCell ref="BH33:BO33"/>
    <mergeCell ref="BP33:BW33"/>
    <mergeCell ref="A33:C33"/>
    <mergeCell ref="D33:Y33"/>
    <mergeCell ref="Z33:AG33"/>
    <mergeCell ref="AH33:AO33"/>
    <mergeCell ref="AP32:AY32"/>
    <mergeCell ref="AZ32:BG32"/>
    <mergeCell ref="BH32:BO32"/>
    <mergeCell ref="BP32:BW32"/>
    <mergeCell ref="A32:C32"/>
    <mergeCell ref="D32:Y32"/>
    <mergeCell ref="Z32:AG32"/>
    <mergeCell ref="AH32:AO32"/>
    <mergeCell ref="AP31:AY31"/>
    <mergeCell ref="AZ31:BG31"/>
    <mergeCell ref="BH31:BO31"/>
    <mergeCell ref="BP31:BW31"/>
    <mergeCell ref="A31:C31"/>
    <mergeCell ref="D31:Y31"/>
    <mergeCell ref="Z31:AG31"/>
    <mergeCell ref="AH31:AO31"/>
    <mergeCell ref="AP30:AY30"/>
    <mergeCell ref="AZ30:BG30"/>
    <mergeCell ref="BH30:BO30"/>
    <mergeCell ref="BP30:BW30"/>
    <mergeCell ref="A30:C30"/>
    <mergeCell ref="D30:Y30"/>
    <mergeCell ref="Z30:AG30"/>
    <mergeCell ref="AH30:AO30"/>
    <mergeCell ref="AP29:AY29"/>
    <mergeCell ref="AZ29:BG29"/>
    <mergeCell ref="BH29:BO29"/>
    <mergeCell ref="BP29:BW29"/>
    <mergeCell ref="A29:C29"/>
    <mergeCell ref="D29:Y29"/>
    <mergeCell ref="Z29:AG29"/>
    <mergeCell ref="AH29:AO29"/>
    <mergeCell ref="BP27:BW27"/>
    <mergeCell ref="A28:C28"/>
    <mergeCell ref="D28:Y28"/>
    <mergeCell ref="Z28:AG28"/>
    <mergeCell ref="AH28:AO28"/>
    <mergeCell ref="AP28:AY28"/>
    <mergeCell ref="AZ28:BG28"/>
    <mergeCell ref="BH28:BO28"/>
    <mergeCell ref="BP28:BW28"/>
    <mergeCell ref="AZ26:BG26"/>
    <mergeCell ref="BH26:BO26"/>
    <mergeCell ref="BP26:BW26"/>
    <mergeCell ref="A27:C27"/>
    <mergeCell ref="D27:Y27"/>
    <mergeCell ref="Z27:AG27"/>
    <mergeCell ref="AH27:AO27"/>
    <mergeCell ref="AP27:AY27"/>
    <mergeCell ref="AZ27:BG27"/>
    <mergeCell ref="BH27:BO27"/>
    <mergeCell ref="A26:C26"/>
    <mergeCell ref="D26:Y26"/>
    <mergeCell ref="Z26:AG26"/>
    <mergeCell ref="AH26:AO26"/>
    <mergeCell ref="BB1:BC1"/>
    <mergeCell ref="AZ16:BG16"/>
    <mergeCell ref="AZ14:BG15"/>
    <mergeCell ref="A25:C25"/>
    <mergeCell ref="D25:Y25"/>
    <mergeCell ref="Z25:AG25"/>
    <mergeCell ref="AH25:AO25"/>
    <mergeCell ref="AP25:AY25"/>
    <mergeCell ref="AZ25:BG25"/>
    <mergeCell ref="AX1:AY1"/>
    <mergeCell ref="AH1:AI1"/>
    <mergeCell ref="AF1:AG1"/>
    <mergeCell ref="AJ1:AK1"/>
    <mergeCell ref="AL1:AM1"/>
    <mergeCell ref="D14:Y14"/>
    <mergeCell ref="Z14:AG14"/>
    <mergeCell ref="AH14:AO14"/>
    <mergeCell ref="AP14:AY14"/>
    <mergeCell ref="BH16:BO16"/>
    <mergeCell ref="BP16:BW16"/>
    <mergeCell ref="A17:C17"/>
    <mergeCell ref="D17:Y17"/>
    <mergeCell ref="Z17:AG17"/>
    <mergeCell ref="AH17:AO17"/>
    <mergeCell ref="AP17:AY17"/>
    <mergeCell ref="AZ17:BG17"/>
    <mergeCell ref="A16:C16"/>
    <mergeCell ref="D16:Y16"/>
    <mergeCell ref="BH17:BO17"/>
    <mergeCell ref="BP17:BW17"/>
    <mergeCell ref="A18:C18"/>
    <mergeCell ref="D18:Y18"/>
    <mergeCell ref="Z18:AG18"/>
    <mergeCell ref="AH18:AO18"/>
    <mergeCell ref="AP18:AY18"/>
    <mergeCell ref="AZ18:BG18"/>
    <mergeCell ref="BH18:BO18"/>
    <mergeCell ref="BP18:BW18"/>
    <mergeCell ref="AZ19:BG19"/>
    <mergeCell ref="BH19:BO19"/>
    <mergeCell ref="BP19:BW19"/>
    <mergeCell ref="A19:C19"/>
    <mergeCell ref="D19:Y19"/>
    <mergeCell ref="Z19:AG19"/>
    <mergeCell ref="AH19:AO19"/>
    <mergeCell ref="D20:Y20"/>
    <mergeCell ref="Z20:AG20"/>
    <mergeCell ref="AH20:AO20"/>
    <mergeCell ref="AP19:AY19"/>
    <mergeCell ref="AZ20:BG20"/>
    <mergeCell ref="BP20:BW20"/>
    <mergeCell ref="BH24:BO24"/>
    <mergeCell ref="BP24:BW24"/>
    <mergeCell ref="BH20:BO20"/>
    <mergeCell ref="BH23:BO23"/>
    <mergeCell ref="BP23:BW23"/>
    <mergeCell ref="AZ23:BG23"/>
    <mergeCell ref="AU56:BK56"/>
    <mergeCell ref="BH21:BO21"/>
    <mergeCell ref="BP21:BW21"/>
    <mergeCell ref="BH22:BO22"/>
    <mergeCell ref="BP22:BW22"/>
    <mergeCell ref="AZ24:BG24"/>
    <mergeCell ref="AZ21:BG21"/>
    <mergeCell ref="BH25:BO25"/>
    <mergeCell ref="BP25:BW25"/>
    <mergeCell ref="AP26:AY26"/>
    <mergeCell ref="AP24:AY24"/>
    <mergeCell ref="A24:C24"/>
    <mergeCell ref="Z23:AG23"/>
    <mergeCell ref="D24:Y24"/>
    <mergeCell ref="Z24:AG24"/>
    <mergeCell ref="Z22:AG22"/>
    <mergeCell ref="A23:C23"/>
    <mergeCell ref="Z16:AG16"/>
    <mergeCell ref="A21:C21"/>
    <mergeCell ref="D21:Y21"/>
    <mergeCell ref="Z21:AG21"/>
    <mergeCell ref="A22:C22"/>
    <mergeCell ref="D22:Y22"/>
    <mergeCell ref="D23:Y23"/>
    <mergeCell ref="A20:C20"/>
    <mergeCell ref="AP22:AY22"/>
    <mergeCell ref="AP21:AY21"/>
    <mergeCell ref="AH24:AO24"/>
    <mergeCell ref="AP13:AY13"/>
    <mergeCell ref="AH16:AO16"/>
    <mergeCell ref="AP16:AY16"/>
    <mergeCell ref="AH21:AO21"/>
    <mergeCell ref="AH23:AO23"/>
    <mergeCell ref="AP23:AY23"/>
    <mergeCell ref="AP20:AY20"/>
    <mergeCell ref="AD1:AE1"/>
    <mergeCell ref="AU55:BK55"/>
    <mergeCell ref="AP10:BW10"/>
    <mergeCell ref="AP11:BW11"/>
    <mergeCell ref="AP12:AY12"/>
    <mergeCell ref="AZ12:BW12"/>
    <mergeCell ref="AZ22:BG22"/>
    <mergeCell ref="Z12:AG12"/>
    <mergeCell ref="AH12:AO12"/>
    <mergeCell ref="AH22:AO22"/>
    <mergeCell ref="AZ13:BW13"/>
    <mergeCell ref="A13:C13"/>
    <mergeCell ref="D13:Y13"/>
    <mergeCell ref="Z13:AG13"/>
    <mergeCell ref="D10:Y10"/>
    <mergeCell ref="A11:C11"/>
    <mergeCell ref="D11:Y11"/>
    <mergeCell ref="AH13:AO13"/>
    <mergeCell ref="Z11:AO11"/>
    <mergeCell ref="Z10:AO10"/>
    <mergeCell ref="AN1:AO1"/>
    <mergeCell ref="BR1:BS1"/>
    <mergeCell ref="BT1:BU1"/>
    <mergeCell ref="BV1:BW1"/>
    <mergeCell ref="AR1:AS1"/>
    <mergeCell ref="BD1:BE1"/>
    <mergeCell ref="AZ1:BA1"/>
    <mergeCell ref="AT1:AU1"/>
    <mergeCell ref="AV1:AW1"/>
    <mergeCell ref="AP1:AQ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5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9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Z2" s="7"/>
      <c r="CA2" s="6"/>
    </row>
    <row r="3" spans="1:79" ht="12.75">
      <c r="A3" s="362" t="s">
        <v>239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104"/>
      <c r="BY3" s="104"/>
      <c r="BZ3" s="104"/>
      <c r="CA3" s="104"/>
    </row>
    <row r="4" spans="1:79" ht="12.75">
      <c r="A4" s="362" t="s">
        <v>44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104"/>
      <c r="BY4" s="104"/>
      <c r="BZ4" s="104"/>
      <c r="CA4" s="104"/>
    </row>
    <row r="5" spans="1:79" ht="12.75">
      <c r="A5" s="362" t="s">
        <v>433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104"/>
      <c r="BY5" s="104"/>
      <c r="BZ5" s="104"/>
      <c r="CA5" s="104"/>
    </row>
    <row r="6" spans="1:79" ht="12.75">
      <c r="A6" s="362" t="s">
        <v>434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CA6" s="64"/>
    </row>
    <row r="7" ht="12.75">
      <c r="CA7" s="64"/>
    </row>
    <row r="8" spans="1:75" s="38" customFormat="1" ht="11.25">
      <c r="A8" s="258" t="s">
        <v>103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60"/>
      <c r="AC8" s="258" t="s">
        <v>104</v>
      </c>
      <c r="AD8" s="259"/>
      <c r="AE8" s="259"/>
      <c r="AF8" s="259"/>
      <c r="AG8" s="260"/>
      <c r="AH8" s="258" t="s">
        <v>141</v>
      </c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60"/>
      <c r="AT8" s="258" t="s">
        <v>432</v>
      </c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60"/>
    </row>
    <row r="9" spans="1:75" s="38" customFormat="1" ht="11.25">
      <c r="A9" s="278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278" t="s">
        <v>105</v>
      </c>
      <c r="AD9" s="279"/>
      <c r="AE9" s="279"/>
      <c r="AF9" s="279"/>
      <c r="AG9" s="280"/>
      <c r="AH9" s="278" t="s">
        <v>142</v>
      </c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80"/>
      <c r="AT9" s="320" t="s">
        <v>156</v>
      </c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2"/>
    </row>
    <row r="10" spans="1:75" s="38" customFormat="1" ht="11.25">
      <c r="A10" s="278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80"/>
      <c r="AC10" s="278"/>
      <c r="AD10" s="279"/>
      <c r="AE10" s="279"/>
      <c r="AF10" s="279"/>
      <c r="AG10" s="280"/>
      <c r="AH10" s="278" t="s">
        <v>157</v>
      </c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80"/>
      <c r="AT10" s="307" t="s">
        <v>121</v>
      </c>
      <c r="AU10" s="308"/>
      <c r="AV10" s="308"/>
      <c r="AW10" s="308"/>
      <c r="AX10" s="308"/>
      <c r="AY10" s="308"/>
      <c r="AZ10" s="308"/>
      <c r="BA10" s="308"/>
      <c r="BB10" s="308"/>
      <c r="BC10" s="309"/>
      <c r="BD10" s="307" t="s">
        <v>122</v>
      </c>
      <c r="BE10" s="308"/>
      <c r="BF10" s="308"/>
      <c r="BG10" s="308"/>
      <c r="BH10" s="308"/>
      <c r="BI10" s="308"/>
      <c r="BJ10" s="308"/>
      <c r="BK10" s="308"/>
      <c r="BL10" s="308"/>
      <c r="BM10" s="309"/>
      <c r="BN10" s="307" t="s">
        <v>123</v>
      </c>
      <c r="BO10" s="308"/>
      <c r="BP10" s="308"/>
      <c r="BQ10" s="308"/>
      <c r="BR10" s="308"/>
      <c r="BS10" s="308"/>
      <c r="BT10" s="308"/>
      <c r="BU10" s="308"/>
      <c r="BV10" s="308"/>
      <c r="BW10" s="309"/>
    </row>
    <row r="11" spans="1:75" s="38" customFormat="1" ht="11.25">
      <c r="A11" s="372">
        <v>1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>
        <v>2</v>
      </c>
      <c r="AD11" s="372"/>
      <c r="AE11" s="372"/>
      <c r="AF11" s="372"/>
      <c r="AG11" s="372"/>
      <c r="AH11" s="372">
        <v>3</v>
      </c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>
        <v>4</v>
      </c>
      <c r="AU11" s="372"/>
      <c r="AV11" s="372"/>
      <c r="AW11" s="372"/>
      <c r="AX11" s="372"/>
      <c r="AY11" s="372"/>
      <c r="AZ11" s="372"/>
      <c r="BA11" s="372"/>
      <c r="BB11" s="372"/>
      <c r="BC11" s="372"/>
      <c r="BD11" s="372">
        <v>5</v>
      </c>
      <c r="BE11" s="372"/>
      <c r="BF11" s="372"/>
      <c r="BG11" s="372"/>
      <c r="BH11" s="372"/>
      <c r="BI11" s="372"/>
      <c r="BJ11" s="372"/>
      <c r="BK11" s="372"/>
      <c r="BL11" s="372"/>
      <c r="BM11" s="372"/>
      <c r="BN11" s="372">
        <v>6</v>
      </c>
      <c r="BO11" s="372"/>
      <c r="BP11" s="372"/>
      <c r="BQ11" s="372"/>
      <c r="BR11" s="372"/>
      <c r="BS11" s="372"/>
      <c r="BT11" s="372"/>
      <c r="BU11" s="372"/>
      <c r="BV11" s="372"/>
      <c r="BW11" s="372"/>
    </row>
    <row r="12" spans="1:75" s="8" customFormat="1" ht="12">
      <c r="A12" s="390" t="s">
        <v>155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2"/>
      <c r="AC12" s="170">
        <v>321</v>
      </c>
      <c r="AD12" s="170"/>
      <c r="AE12" s="170"/>
      <c r="AF12" s="170"/>
      <c r="AG12" s="170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</row>
    <row r="13" spans="1:75" s="8" customFormat="1" ht="12">
      <c r="A13" s="382" t="s">
        <v>148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4"/>
      <c r="AC13" s="170"/>
      <c r="AD13" s="170"/>
      <c r="AE13" s="170"/>
      <c r="AF13" s="170"/>
      <c r="AG13" s="170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</row>
    <row r="14" spans="1:75" s="8" customFormat="1" ht="12">
      <c r="A14" s="393" t="s">
        <v>149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5"/>
      <c r="AC14" s="170">
        <v>322</v>
      </c>
      <c r="AD14" s="170"/>
      <c r="AE14" s="170"/>
      <c r="AF14" s="170"/>
      <c r="AG14" s="170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</row>
    <row r="15" spans="1:75" s="8" customFormat="1" ht="12">
      <c r="A15" s="397" t="s">
        <v>150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9"/>
      <c r="AC15" s="170"/>
      <c r="AD15" s="170"/>
      <c r="AE15" s="170"/>
      <c r="AF15" s="170"/>
      <c r="AG15" s="170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</row>
    <row r="16" spans="1:75" s="8" customFormat="1" ht="12">
      <c r="A16" s="387" t="s">
        <v>151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9"/>
      <c r="AC16" s="170"/>
      <c r="AD16" s="170"/>
      <c r="AE16" s="170"/>
      <c r="AF16" s="170"/>
      <c r="AG16" s="170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</row>
    <row r="17" spans="1:75" s="8" customFormat="1" ht="12">
      <c r="A17" s="390" t="s">
        <v>240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2"/>
      <c r="AC17" s="170">
        <v>323</v>
      </c>
      <c r="AD17" s="170"/>
      <c r="AE17" s="170"/>
      <c r="AF17" s="170"/>
      <c r="AG17" s="170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</row>
    <row r="18" spans="1:75" s="8" customFormat="1" ht="12">
      <c r="A18" s="396" t="s">
        <v>241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386"/>
      <c r="AC18" s="170"/>
      <c r="AD18" s="170"/>
      <c r="AE18" s="170"/>
      <c r="AF18" s="170"/>
      <c r="AG18" s="170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</row>
    <row r="19" spans="1:75" s="8" customFormat="1" ht="12">
      <c r="A19" s="385" t="s">
        <v>242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386"/>
      <c r="AC19" s="170"/>
      <c r="AD19" s="170"/>
      <c r="AE19" s="170"/>
      <c r="AF19" s="170"/>
      <c r="AG19" s="170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</row>
    <row r="20" spans="1:75" s="8" customFormat="1" ht="12">
      <c r="A20" s="382" t="s">
        <v>45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4"/>
      <c r="AC20" s="170"/>
      <c r="AD20" s="170"/>
      <c r="AE20" s="170"/>
      <c r="AF20" s="170"/>
      <c r="AG20" s="170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</row>
    <row r="21" s="8" customFormat="1" ht="12"/>
    <row r="22" s="8" customFormat="1" ht="12"/>
    <row r="23" s="8" customFormat="1" ht="12"/>
    <row r="24" spans="1:79" ht="12.75">
      <c r="A24" s="362" t="s">
        <v>243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362"/>
      <c r="BU24" s="362"/>
      <c r="BV24" s="362"/>
      <c r="BW24" s="362"/>
      <c r="BX24" s="104"/>
      <c r="BY24" s="104"/>
      <c r="BZ24" s="104"/>
      <c r="CA24" s="104"/>
    </row>
    <row r="25" spans="1:79" ht="12.75">
      <c r="A25" s="362" t="s">
        <v>244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2"/>
      <c r="BQ25" s="362"/>
      <c r="BR25" s="362"/>
      <c r="BS25" s="362"/>
      <c r="BT25" s="362"/>
      <c r="BU25" s="362"/>
      <c r="BV25" s="362"/>
      <c r="BW25" s="362"/>
      <c r="BX25" s="104"/>
      <c r="BY25" s="104"/>
      <c r="BZ25" s="104"/>
      <c r="CA25" s="104"/>
    </row>
    <row r="26" spans="1:79" ht="12.75">
      <c r="A26" s="362" t="s">
        <v>411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2"/>
      <c r="BX26" s="104"/>
      <c r="BY26" s="104"/>
      <c r="BZ26" s="104"/>
      <c r="CA26" s="104"/>
    </row>
    <row r="27" spans="1:79" s="8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64"/>
    </row>
    <row r="28" spans="1:79" ht="12.75">
      <c r="A28" s="362" t="s">
        <v>412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  <c r="BU28" s="362"/>
      <c r="BV28" s="362"/>
      <c r="BW28" s="362"/>
      <c r="BX28" s="104"/>
      <c r="BY28" s="104"/>
      <c r="BZ28" s="104"/>
      <c r="CA28" s="104"/>
    </row>
    <row r="29" spans="1:79" ht="12.75">
      <c r="A29" s="362" t="s">
        <v>413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104"/>
      <c r="BY29" s="104"/>
      <c r="BZ29" s="104"/>
      <c r="CA29" s="104"/>
    </row>
    <row r="30" spans="1:79" s="8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64"/>
    </row>
    <row r="31" spans="1:79" s="8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64"/>
    </row>
    <row r="32" spans="1:75" s="8" customFormat="1" ht="12">
      <c r="A32" s="258" t="s">
        <v>103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60"/>
      <c r="AC32" s="258" t="s">
        <v>104</v>
      </c>
      <c r="AD32" s="259"/>
      <c r="AE32" s="259"/>
      <c r="AF32" s="259"/>
      <c r="AG32" s="260"/>
      <c r="AH32" s="258" t="s">
        <v>141</v>
      </c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60"/>
      <c r="AT32" s="258" t="s">
        <v>432</v>
      </c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60"/>
    </row>
    <row r="33" spans="1:75" s="8" customFormat="1" ht="12">
      <c r="A33" s="278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80"/>
      <c r="AC33" s="278" t="s">
        <v>105</v>
      </c>
      <c r="AD33" s="279"/>
      <c r="AE33" s="279"/>
      <c r="AF33" s="279"/>
      <c r="AG33" s="280"/>
      <c r="AH33" s="278" t="s">
        <v>142</v>
      </c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80"/>
      <c r="AT33" s="320" t="s">
        <v>156</v>
      </c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2"/>
    </row>
    <row r="34" spans="1:75" s="8" customFormat="1" ht="12">
      <c r="A34" s="278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80"/>
      <c r="AC34" s="278"/>
      <c r="AD34" s="279"/>
      <c r="AE34" s="279"/>
      <c r="AF34" s="279"/>
      <c r="AG34" s="280"/>
      <c r="AH34" s="278" t="s">
        <v>157</v>
      </c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80"/>
      <c r="AT34" s="307" t="s">
        <v>121</v>
      </c>
      <c r="AU34" s="308"/>
      <c r="AV34" s="308"/>
      <c r="AW34" s="308"/>
      <c r="AX34" s="308"/>
      <c r="AY34" s="308"/>
      <c r="AZ34" s="308"/>
      <c r="BA34" s="308"/>
      <c r="BB34" s="308"/>
      <c r="BC34" s="309"/>
      <c r="BD34" s="307" t="s">
        <v>122</v>
      </c>
      <c r="BE34" s="308"/>
      <c r="BF34" s="308"/>
      <c r="BG34" s="308"/>
      <c r="BH34" s="308"/>
      <c r="BI34" s="308"/>
      <c r="BJ34" s="308"/>
      <c r="BK34" s="308"/>
      <c r="BL34" s="308"/>
      <c r="BM34" s="309"/>
      <c r="BN34" s="307" t="s">
        <v>123</v>
      </c>
      <c r="BO34" s="308"/>
      <c r="BP34" s="308"/>
      <c r="BQ34" s="308"/>
      <c r="BR34" s="308"/>
      <c r="BS34" s="308"/>
      <c r="BT34" s="308"/>
      <c r="BU34" s="308"/>
      <c r="BV34" s="308"/>
      <c r="BW34" s="309"/>
    </row>
    <row r="35" spans="1:75" s="8" customFormat="1" ht="12">
      <c r="A35" s="372">
        <v>1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>
        <v>2</v>
      </c>
      <c r="AD35" s="372"/>
      <c r="AE35" s="372"/>
      <c r="AF35" s="372"/>
      <c r="AG35" s="372"/>
      <c r="AH35" s="372">
        <v>3</v>
      </c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>
        <v>4</v>
      </c>
      <c r="AU35" s="372"/>
      <c r="AV35" s="372"/>
      <c r="AW35" s="372"/>
      <c r="AX35" s="372"/>
      <c r="AY35" s="372"/>
      <c r="AZ35" s="372"/>
      <c r="BA35" s="372"/>
      <c r="BB35" s="372"/>
      <c r="BC35" s="372"/>
      <c r="BD35" s="372">
        <v>5</v>
      </c>
      <c r="BE35" s="372"/>
      <c r="BF35" s="372"/>
      <c r="BG35" s="372"/>
      <c r="BH35" s="372"/>
      <c r="BI35" s="372"/>
      <c r="BJ35" s="372"/>
      <c r="BK35" s="372"/>
      <c r="BL35" s="372"/>
      <c r="BM35" s="372"/>
      <c r="BN35" s="372">
        <v>6</v>
      </c>
      <c r="BO35" s="372"/>
      <c r="BP35" s="372"/>
      <c r="BQ35" s="372"/>
      <c r="BR35" s="372"/>
      <c r="BS35" s="372"/>
      <c r="BT35" s="372"/>
      <c r="BU35" s="372"/>
      <c r="BV35" s="372"/>
      <c r="BW35" s="372"/>
    </row>
    <row r="36" spans="1:75" s="8" customFormat="1" ht="12">
      <c r="A36" s="390" t="s">
        <v>415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2"/>
      <c r="AC36" s="170">
        <v>331</v>
      </c>
      <c r="AD36" s="170"/>
      <c r="AE36" s="170"/>
      <c r="AF36" s="170"/>
      <c r="AG36" s="170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</row>
    <row r="37" spans="1:75" s="8" customFormat="1" ht="12">
      <c r="A37" s="382" t="s">
        <v>416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4"/>
      <c r="AC37" s="170"/>
      <c r="AD37" s="170"/>
      <c r="AE37" s="170"/>
      <c r="AF37" s="170"/>
      <c r="AG37" s="170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</row>
    <row r="38" spans="1:75" s="8" customFormat="1" ht="12">
      <c r="A38" s="393" t="s">
        <v>149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5"/>
      <c r="AC38" s="170">
        <v>332</v>
      </c>
      <c r="AD38" s="170"/>
      <c r="AE38" s="170"/>
      <c r="AF38" s="170"/>
      <c r="AG38" s="170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</row>
    <row r="39" spans="1:75" s="8" customFormat="1" ht="12">
      <c r="A39" s="397" t="s">
        <v>417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9"/>
      <c r="AC39" s="170"/>
      <c r="AD39" s="170"/>
      <c r="AE39" s="170"/>
      <c r="AF39" s="170"/>
      <c r="AG39" s="170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</row>
    <row r="40" spans="1:75" s="8" customFormat="1" ht="12">
      <c r="A40" s="387" t="s">
        <v>418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9"/>
      <c r="AC40" s="170"/>
      <c r="AD40" s="170"/>
      <c r="AE40" s="170"/>
      <c r="AF40" s="170"/>
      <c r="AG40" s="170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</row>
    <row r="41" spans="1:75" s="8" customFormat="1" ht="12">
      <c r="A41" s="390" t="s">
        <v>419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2"/>
      <c r="AC41" s="170">
        <v>333</v>
      </c>
      <c r="AD41" s="170"/>
      <c r="AE41" s="170"/>
      <c r="AF41" s="170"/>
      <c r="AG41" s="170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</row>
    <row r="42" spans="1:75" s="8" customFormat="1" ht="12">
      <c r="A42" s="396" t="s">
        <v>420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386"/>
      <c r="AC42" s="170"/>
      <c r="AD42" s="170"/>
      <c r="AE42" s="170"/>
      <c r="AF42" s="170"/>
      <c r="AG42" s="170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</row>
    <row r="43" spans="1:75" s="8" customFormat="1" ht="12">
      <c r="A43" s="382" t="s">
        <v>45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4"/>
      <c r="AC43" s="170"/>
      <c r="AD43" s="170"/>
      <c r="AE43" s="170"/>
      <c r="AF43" s="170"/>
      <c r="AG43" s="170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</row>
    <row r="44" spans="1:75" s="8" customFormat="1" ht="15" customHeight="1">
      <c r="A44" s="390" t="s">
        <v>421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2"/>
      <c r="AC44" s="170">
        <v>334</v>
      </c>
      <c r="AD44" s="170"/>
      <c r="AE44" s="170"/>
      <c r="AF44" s="170"/>
      <c r="AG44" s="170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</row>
    <row r="45" spans="1:75" s="8" customFormat="1" ht="12">
      <c r="A45" s="393" t="s">
        <v>149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5"/>
      <c r="AC45" s="170">
        <v>335</v>
      </c>
      <c r="AD45" s="170"/>
      <c r="AE45" s="170"/>
      <c r="AF45" s="170"/>
      <c r="AG45" s="170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</row>
    <row r="46" spans="1:75" s="8" customFormat="1" ht="12">
      <c r="A46" s="387" t="s">
        <v>422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9"/>
      <c r="AC46" s="170"/>
      <c r="AD46" s="170"/>
      <c r="AE46" s="170"/>
      <c r="AF46" s="170"/>
      <c r="AG46" s="170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</row>
    <row r="47" spans="1:75" s="8" customFormat="1" ht="12">
      <c r="A47" s="390" t="s">
        <v>152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2"/>
      <c r="AC47" s="170">
        <v>336</v>
      </c>
      <c r="AD47" s="170"/>
      <c r="AE47" s="170"/>
      <c r="AF47" s="170"/>
      <c r="AG47" s="170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</row>
    <row r="48" spans="1:75" s="8" customFormat="1" ht="12">
      <c r="A48" s="385" t="s">
        <v>46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386"/>
      <c r="AC48" s="170"/>
      <c r="AD48" s="170"/>
      <c r="AE48" s="170"/>
      <c r="AF48" s="170"/>
      <c r="AG48" s="170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</row>
    <row r="49" spans="1:75" s="8" customFormat="1" ht="12">
      <c r="A49" s="382" t="s">
        <v>414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4"/>
      <c r="AC49" s="170"/>
      <c r="AD49" s="170"/>
      <c r="AE49" s="170"/>
      <c r="AF49" s="170"/>
      <c r="AG49" s="170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</row>
    <row r="50" s="8" customFormat="1" ht="12"/>
    <row r="51" s="8" customFormat="1" ht="12"/>
    <row r="52" s="8" customFormat="1" ht="12"/>
    <row r="53" s="8" customFormat="1" ht="12"/>
    <row r="54" s="8" customFormat="1" ht="12"/>
    <row r="57" spans="1:79" s="40" customFormat="1" ht="11.25">
      <c r="A57" s="244" t="s">
        <v>153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103"/>
      <c r="BY57" s="103"/>
      <c r="BZ57" s="103"/>
      <c r="CA57" s="103"/>
    </row>
    <row r="58" spans="15:63" ht="12.75"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</row>
    <row r="59" spans="15:63" s="21" customFormat="1" ht="9.75">
      <c r="O59" s="242" t="s">
        <v>100</v>
      </c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U59" s="242" t="s">
        <v>112</v>
      </c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</row>
    <row r="60" spans="17:63" s="21" customFormat="1" ht="9.75"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</row>
    <row r="61" spans="1:27" ht="1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"/>
      <c r="T61" s="2"/>
      <c r="U61" s="2"/>
      <c r="V61" s="2"/>
      <c r="W61" s="2"/>
      <c r="X61" s="2"/>
      <c r="Y61" s="2"/>
      <c r="Z61" s="2"/>
      <c r="AA61" s="2"/>
    </row>
    <row r="62" spans="1:79" s="21" customFormat="1" ht="9.75">
      <c r="A62" s="95" t="s">
        <v>435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</row>
    <row r="63" spans="1:79" s="21" customFormat="1" ht="9.75">
      <c r="A63" s="90" t="s">
        <v>436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</row>
    <row r="64" s="21" customFormat="1" ht="9.75">
      <c r="A64" s="97" t="s">
        <v>423</v>
      </c>
    </row>
    <row r="65" s="21" customFormat="1" ht="9.75">
      <c r="A65" s="21" t="s">
        <v>358</v>
      </c>
    </row>
    <row r="66" s="21" customFormat="1" ht="9.75"/>
  </sheetData>
  <mergeCells count="139">
    <mergeCell ref="BN11:BW11"/>
    <mergeCell ref="A11:AB11"/>
    <mergeCell ref="AH11:AS11"/>
    <mergeCell ref="AT10:BC10"/>
    <mergeCell ref="BD10:BM10"/>
    <mergeCell ref="BN10:BW10"/>
    <mergeCell ref="A10:AB10"/>
    <mergeCell ref="AH10:AS10"/>
    <mergeCell ref="BD11:BM11"/>
    <mergeCell ref="A3:BW3"/>
    <mergeCell ref="A4:BW4"/>
    <mergeCell ref="A5:BW5"/>
    <mergeCell ref="AT9:BW9"/>
    <mergeCell ref="A6:BW6"/>
    <mergeCell ref="A9:AB9"/>
    <mergeCell ref="AC8:AG8"/>
    <mergeCell ref="AT8:BW8"/>
    <mergeCell ref="AH8:AS8"/>
    <mergeCell ref="A19:AB19"/>
    <mergeCell ref="A16:AB16"/>
    <mergeCell ref="AU58:BK58"/>
    <mergeCell ref="AC17:AG20"/>
    <mergeCell ref="AH17:AS20"/>
    <mergeCell ref="AC14:AG16"/>
    <mergeCell ref="BD17:BM20"/>
    <mergeCell ref="BD14:BM16"/>
    <mergeCell ref="A34:AB34"/>
    <mergeCell ref="AH33:AS33"/>
    <mergeCell ref="AT33:BW33"/>
    <mergeCell ref="AT34:BC34"/>
    <mergeCell ref="BN34:BW34"/>
    <mergeCell ref="BN12:BW13"/>
    <mergeCell ref="BD12:BM13"/>
    <mergeCell ref="BN14:BW16"/>
    <mergeCell ref="A26:BW26"/>
    <mergeCell ref="A28:BW28"/>
    <mergeCell ref="AH14:AS16"/>
    <mergeCell ref="AT14:BC16"/>
    <mergeCell ref="A13:AB13"/>
    <mergeCell ref="A8:AB8"/>
    <mergeCell ref="AC34:AG34"/>
    <mergeCell ref="BN17:BW20"/>
    <mergeCell ref="A24:BW24"/>
    <mergeCell ref="A25:BW25"/>
    <mergeCell ref="A17:AB17"/>
    <mergeCell ref="A33:AB33"/>
    <mergeCell ref="AC33:AG33"/>
    <mergeCell ref="AT12:BC13"/>
    <mergeCell ref="AH12:AS13"/>
    <mergeCell ref="AC12:AG13"/>
    <mergeCell ref="AC9:AG9"/>
    <mergeCell ref="AH9:AS9"/>
    <mergeCell ref="AC10:AG10"/>
    <mergeCell ref="AC11:AG11"/>
    <mergeCell ref="AN1:AO1"/>
    <mergeCell ref="AP1:AQ1"/>
    <mergeCell ref="AR1:AS1"/>
    <mergeCell ref="BV1:BW1"/>
    <mergeCell ref="BR1:BS1"/>
    <mergeCell ref="BT1:BU1"/>
    <mergeCell ref="BD1:BE1"/>
    <mergeCell ref="BB1:BC1"/>
    <mergeCell ref="AT1:AU1"/>
    <mergeCell ref="AV1:AW1"/>
    <mergeCell ref="AD1:AE1"/>
    <mergeCell ref="AF1:AG1"/>
    <mergeCell ref="AH1:AI1"/>
    <mergeCell ref="AJ1:AK1"/>
    <mergeCell ref="AL1:AM1"/>
    <mergeCell ref="A12:AB12"/>
    <mergeCell ref="AT11:BC11"/>
    <mergeCell ref="A29:BW29"/>
    <mergeCell ref="AX1:AY1"/>
    <mergeCell ref="AZ1:BA1"/>
    <mergeCell ref="A20:AB20"/>
    <mergeCell ref="A15:AB15"/>
    <mergeCell ref="AT17:BC20"/>
    <mergeCell ref="A14:AB14"/>
    <mergeCell ref="A32:AB32"/>
    <mergeCell ref="AC32:AG32"/>
    <mergeCell ref="AH32:AS32"/>
    <mergeCell ref="AT32:BW32"/>
    <mergeCell ref="A18:AB18"/>
    <mergeCell ref="BN35:BW35"/>
    <mergeCell ref="AH34:AS34"/>
    <mergeCell ref="BD36:BM37"/>
    <mergeCell ref="BN36:BW37"/>
    <mergeCell ref="AH36:AS37"/>
    <mergeCell ref="AT36:BC37"/>
    <mergeCell ref="AH35:AS35"/>
    <mergeCell ref="AT35:BC35"/>
    <mergeCell ref="BD35:BM35"/>
    <mergeCell ref="BD34:BM34"/>
    <mergeCell ref="A37:AB37"/>
    <mergeCell ref="A35:AB35"/>
    <mergeCell ref="AC35:AG35"/>
    <mergeCell ref="A36:AB36"/>
    <mergeCell ref="AC36:AG37"/>
    <mergeCell ref="BD38:BM40"/>
    <mergeCell ref="BN38:BW40"/>
    <mergeCell ref="A39:AB39"/>
    <mergeCell ref="A40:AB40"/>
    <mergeCell ref="A38:AB38"/>
    <mergeCell ref="AC38:AG40"/>
    <mergeCell ref="AH38:AS40"/>
    <mergeCell ref="AT38:BC40"/>
    <mergeCell ref="BD44:BM44"/>
    <mergeCell ref="BN44:BW44"/>
    <mergeCell ref="A42:AB42"/>
    <mergeCell ref="A43:AB43"/>
    <mergeCell ref="BD41:BM43"/>
    <mergeCell ref="BN41:BW43"/>
    <mergeCell ref="AH41:AS43"/>
    <mergeCell ref="AT41:BC43"/>
    <mergeCell ref="A41:AB41"/>
    <mergeCell ref="AC41:AG43"/>
    <mergeCell ref="BD45:BM46"/>
    <mergeCell ref="BN45:BW46"/>
    <mergeCell ref="AH45:AS46"/>
    <mergeCell ref="A44:AB44"/>
    <mergeCell ref="AC44:AG44"/>
    <mergeCell ref="A45:AB45"/>
    <mergeCell ref="AC45:AG46"/>
    <mergeCell ref="AT45:BC46"/>
    <mergeCell ref="AH44:AS44"/>
    <mergeCell ref="AT44:BC44"/>
    <mergeCell ref="A46:AB46"/>
    <mergeCell ref="A47:AB47"/>
    <mergeCell ref="AC47:AG49"/>
    <mergeCell ref="AH47:AS49"/>
    <mergeCell ref="AU59:BK59"/>
    <mergeCell ref="AT47:BC49"/>
    <mergeCell ref="BD47:BM49"/>
    <mergeCell ref="A57:BW57"/>
    <mergeCell ref="O58:AC58"/>
    <mergeCell ref="O59:AC59"/>
    <mergeCell ref="BN47:BW49"/>
    <mergeCell ref="A49:AB49"/>
    <mergeCell ref="A48:AB48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3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9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Z2" s="7"/>
      <c r="CA2" s="6"/>
    </row>
    <row r="3" spans="1:79" ht="12.75">
      <c r="A3" s="362" t="s">
        <v>245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104"/>
      <c r="BY3" s="104"/>
      <c r="BZ3" s="104"/>
      <c r="CA3" s="104"/>
    </row>
    <row r="4" spans="1:79" ht="12.75">
      <c r="A4" s="362" t="s">
        <v>246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104"/>
      <c r="BY4" s="104"/>
      <c r="BZ4" s="104"/>
      <c r="CA4" s="104"/>
    </row>
    <row r="5" spans="1:79" ht="12.75">
      <c r="A5" s="362" t="s">
        <v>158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104"/>
      <c r="BY5" s="104"/>
      <c r="BZ5" s="104"/>
      <c r="CA5" s="104"/>
    </row>
    <row r="6" spans="1:79" s="8" customFormat="1" ht="1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</row>
    <row r="7" spans="1:79" ht="12.75">
      <c r="A7" s="362" t="s">
        <v>247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104"/>
      <c r="BY7" s="104"/>
      <c r="BZ7" s="104"/>
      <c r="CA7" s="104"/>
    </row>
    <row r="8" spans="1:79" ht="12.75">
      <c r="A8" s="362" t="s">
        <v>248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104"/>
      <c r="BY8" s="104"/>
      <c r="BZ8" s="104"/>
      <c r="CA8" s="104"/>
    </row>
    <row r="9" spans="1:79" ht="12.75">
      <c r="A9" s="362" t="s">
        <v>249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104"/>
      <c r="BY9" s="104"/>
      <c r="BZ9" s="104"/>
      <c r="CA9" s="104"/>
    </row>
    <row r="10" spans="1:79" ht="12.75">
      <c r="A10" s="362" t="s">
        <v>250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104"/>
      <c r="BY10" s="104"/>
      <c r="BZ10" s="104"/>
      <c r="CA10" s="104"/>
    </row>
    <row r="11" spans="1:79" ht="12.75">
      <c r="A11" s="362" t="s">
        <v>251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104"/>
      <c r="BY11" s="104"/>
      <c r="BZ11" s="104"/>
      <c r="CA11" s="104"/>
    </row>
    <row r="12" spans="1:79" ht="12.75">
      <c r="A12" s="362" t="s">
        <v>252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104"/>
      <c r="BY12" s="104"/>
      <c r="BZ12" s="104"/>
      <c r="CA12" s="104"/>
    </row>
    <row r="13" spans="1:79" s="8" customFormat="1" ht="1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</row>
    <row r="14" spans="1:75" s="72" customFormat="1" ht="11.25">
      <c r="A14" s="258" t="s">
        <v>103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60"/>
      <c r="AK14" s="258" t="s">
        <v>104</v>
      </c>
      <c r="AL14" s="259"/>
      <c r="AM14" s="259"/>
      <c r="AN14" s="259"/>
      <c r="AO14" s="260"/>
      <c r="AP14" s="307" t="s">
        <v>461</v>
      </c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7" t="s">
        <v>255</v>
      </c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9"/>
    </row>
    <row r="15" spans="1:75" s="72" customFormat="1" ht="11.25">
      <c r="A15" s="278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80"/>
      <c r="AK15" s="278" t="s">
        <v>105</v>
      </c>
      <c r="AL15" s="279"/>
      <c r="AM15" s="279"/>
      <c r="AN15" s="279"/>
      <c r="AO15" s="280"/>
      <c r="AP15" s="275" t="s">
        <v>253</v>
      </c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5" t="s">
        <v>256</v>
      </c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7"/>
    </row>
    <row r="16" spans="1:75" s="72" customFormat="1" ht="11.25">
      <c r="A16" s="261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3"/>
      <c r="AK16" s="261"/>
      <c r="AL16" s="262"/>
      <c r="AM16" s="262"/>
      <c r="AN16" s="262"/>
      <c r="AO16" s="263"/>
      <c r="AP16" s="320" t="s">
        <v>254</v>
      </c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0" t="s">
        <v>109</v>
      </c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2"/>
    </row>
    <row r="17" spans="1:75" ht="12.75">
      <c r="A17" s="209">
        <v>1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1"/>
      <c r="AK17" s="170">
        <v>2</v>
      </c>
      <c r="AL17" s="170"/>
      <c r="AM17" s="170"/>
      <c r="AN17" s="170"/>
      <c r="AO17" s="170"/>
      <c r="AP17" s="419">
        <v>3</v>
      </c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19">
        <v>4</v>
      </c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1"/>
    </row>
    <row r="18" spans="1:75" ht="12.75">
      <c r="A18" s="390" t="s">
        <v>257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2"/>
      <c r="AK18" s="170">
        <v>341</v>
      </c>
      <c r="AL18" s="170"/>
      <c r="AM18" s="170"/>
      <c r="AN18" s="170"/>
      <c r="AO18" s="170"/>
      <c r="AP18" s="400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0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17"/>
    </row>
    <row r="19" spans="1:75" ht="12.75">
      <c r="A19" s="385" t="s">
        <v>462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386"/>
      <c r="AK19" s="170"/>
      <c r="AL19" s="170"/>
      <c r="AM19" s="170"/>
      <c r="AN19" s="170"/>
      <c r="AO19" s="170"/>
      <c r="AP19" s="402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2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22"/>
    </row>
    <row r="20" spans="1:75" ht="12.75">
      <c r="A20" s="382" t="s">
        <v>62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4"/>
      <c r="AK20" s="170"/>
      <c r="AL20" s="170"/>
      <c r="AM20" s="170"/>
      <c r="AN20" s="170"/>
      <c r="AO20" s="170"/>
      <c r="AP20" s="404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4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18"/>
    </row>
    <row r="21" spans="1:75" ht="12.75">
      <c r="A21" s="393" t="s">
        <v>149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5"/>
      <c r="AK21" s="170">
        <v>342</v>
      </c>
      <c r="AL21" s="170"/>
      <c r="AM21" s="170"/>
      <c r="AN21" s="170"/>
      <c r="AO21" s="170"/>
      <c r="AP21" s="400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1"/>
      <c r="BG21" s="400"/>
      <c r="BH21" s="401"/>
      <c r="BI21" s="401"/>
      <c r="BJ21" s="401"/>
      <c r="BK21" s="401"/>
      <c r="BL21" s="401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17"/>
    </row>
    <row r="22" spans="1:75" ht="12.75">
      <c r="A22" s="397" t="s">
        <v>259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9"/>
      <c r="AK22" s="170"/>
      <c r="AL22" s="170"/>
      <c r="AM22" s="170"/>
      <c r="AN22" s="170"/>
      <c r="AO22" s="170"/>
      <c r="AP22" s="402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2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22"/>
    </row>
    <row r="23" spans="1:75" ht="12.75">
      <c r="A23" s="397" t="s">
        <v>260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9"/>
      <c r="AK23" s="170"/>
      <c r="AL23" s="170"/>
      <c r="AM23" s="170"/>
      <c r="AN23" s="170"/>
      <c r="AO23" s="170"/>
      <c r="AP23" s="402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2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22"/>
    </row>
    <row r="24" spans="1:75" ht="12.75">
      <c r="A24" s="397" t="s">
        <v>262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9"/>
      <c r="AK24" s="170"/>
      <c r="AL24" s="170"/>
      <c r="AM24" s="170"/>
      <c r="AN24" s="170"/>
      <c r="AO24" s="170"/>
      <c r="AP24" s="402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2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22"/>
    </row>
    <row r="25" spans="1:75" ht="12.75">
      <c r="A25" s="387" t="s">
        <v>261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9"/>
      <c r="AK25" s="170"/>
      <c r="AL25" s="170"/>
      <c r="AM25" s="170"/>
      <c r="AN25" s="170"/>
      <c r="AO25" s="170"/>
      <c r="AP25" s="404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4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18"/>
    </row>
    <row r="26" spans="1:75" ht="12.75">
      <c r="A26" s="406" t="s">
        <v>263</v>
      </c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8"/>
      <c r="AK26" s="170">
        <v>343</v>
      </c>
      <c r="AL26" s="170"/>
      <c r="AM26" s="170"/>
      <c r="AN26" s="170"/>
      <c r="AO26" s="170"/>
      <c r="AP26" s="400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0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17"/>
    </row>
    <row r="27" spans="1:75" ht="12.75">
      <c r="A27" s="409" t="s">
        <v>264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1"/>
      <c r="AK27" s="170"/>
      <c r="AL27" s="170"/>
      <c r="AM27" s="170"/>
      <c r="AN27" s="170"/>
      <c r="AO27" s="170"/>
      <c r="AP27" s="402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2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22"/>
    </row>
    <row r="28" spans="1:75" ht="12.75">
      <c r="A28" s="409" t="s">
        <v>324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3"/>
      <c r="AK28" s="170"/>
      <c r="AL28" s="170"/>
      <c r="AM28" s="170"/>
      <c r="AN28" s="170"/>
      <c r="AO28" s="170"/>
      <c r="AP28" s="402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2"/>
      <c r="BH28" s="403"/>
      <c r="BI28" s="403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3"/>
      <c r="BU28" s="403"/>
      <c r="BV28" s="403"/>
      <c r="BW28" s="422"/>
    </row>
    <row r="29" spans="1:75" ht="12.75">
      <c r="A29" s="414" t="s">
        <v>47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6"/>
      <c r="AK29" s="170"/>
      <c r="AL29" s="170"/>
      <c r="AM29" s="170"/>
      <c r="AN29" s="170"/>
      <c r="AO29" s="170"/>
      <c r="AP29" s="404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4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18"/>
    </row>
    <row r="30" spans="1:75" ht="12.75">
      <c r="A30" s="390" t="s">
        <v>463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2"/>
      <c r="AK30" s="170">
        <v>344</v>
      </c>
      <c r="AL30" s="170"/>
      <c r="AM30" s="170"/>
      <c r="AN30" s="170"/>
      <c r="AO30" s="170"/>
      <c r="AP30" s="400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0"/>
      <c r="BH30" s="401"/>
      <c r="BI30" s="401"/>
      <c r="BJ30" s="401"/>
      <c r="BK30" s="401"/>
      <c r="BL30" s="401"/>
      <c r="BM30" s="401"/>
      <c r="BN30" s="401"/>
      <c r="BO30" s="401"/>
      <c r="BP30" s="401"/>
      <c r="BQ30" s="401"/>
      <c r="BR30" s="401"/>
      <c r="BS30" s="401"/>
      <c r="BT30" s="401"/>
      <c r="BU30" s="401"/>
      <c r="BV30" s="401"/>
      <c r="BW30" s="417"/>
    </row>
    <row r="31" spans="1:75" ht="12.75">
      <c r="A31" s="382" t="s">
        <v>464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4"/>
      <c r="AK31" s="170"/>
      <c r="AL31" s="170"/>
      <c r="AM31" s="170"/>
      <c r="AN31" s="170"/>
      <c r="AO31" s="170"/>
      <c r="AP31" s="404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4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18"/>
    </row>
    <row r="32" spans="1:75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59"/>
      <c r="AL32" s="59"/>
      <c r="AM32" s="59"/>
      <c r="AN32" s="59"/>
      <c r="AO32" s="59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1:75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5"/>
      <c r="AL33" s="65"/>
      <c r="AM33" s="65"/>
      <c r="AN33" s="65"/>
      <c r="AO33" s="65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</row>
    <row r="34" spans="1:75" s="48" customFormat="1" ht="10.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  <c r="AL34" s="74"/>
      <c r="AM34" s="74"/>
      <c r="AN34" s="74"/>
      <c r="AO34" s="75"/>
      <c r="AP34" s="311" t="s">
        <v>160</v>
      </c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3"/>
      <c r="BG34" s="312" t="s">
        <v>161</v>
      </c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3"/>
    </row>
    <row r="35" spans="1:75" s="48" customFormat="1" ht="10.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68"/>
      <c r="AL35" s="68"/>
      <c r="AM35" s="68"/>
      <c r="AN35" s="68"/>
      <c r="AO35" s="69"/>
      <c r="AP35" s="292" t="s">
        <v>162</v>
      </c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4"/>
      <c r="BG35" s="293" t="s">
        <v>162</v>
      </c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4"/>
    </row>
    <row r="36" spans="1:75" ht="12.75">
      <c r="A36" s="390" t="s">
        <v>265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2"/>
      <c r="AK36" s="170">
        <v>345</v>
      </c>
      <c r="AL36" s="170"/>
      <c r="AM36" s="170"/>
      <c r="AN36" s="170"/>
      <c r="AO36" s="170"/>
      <c r="AP36" s="423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5"/>
      <c r="BG36" s="400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17"/>
    </row>
    <row r="37" spans="1:75" ht="12.75">
      <c r="A37" s="385" t="s">
        <v>437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386"/>
      <c r="AK37" s="170"/>
      <c r="AL37" s="170"/>
      <c r="AM37" s="170"/>
      <c r="AN37" s="170"/>
      <c r="AO37" s="170"/>
      <c r="AP37" s="426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8"/>
      <c r="BG37" s="402"/>
      <c r="BH37" s="403"/>
      <c r="BI37" s="403"/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3"/>
      <c r="BU37" s="403"/>
      <c r="BV37" s="403"/>
      <c r="BW37" s="422"/>
    </row>
    <row r="38" spans="1:75" ht="12.75">
      <c r="A38" s="382" t="s">
        <v>465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4"/>
      <c r="AK38" s="170"/>
      <c r="AL38" s="170"/>
      <c r="AM38" s="170"/>
      <c r="AN38" s="170"/>
      <c r="AO38" s="170"/>
      <c r="AP38" s="429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1"/>
      <c r="BG38" s="404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18"/>
    </row>
    <row r="54" spans="1:79" s="40" customFormat="1" ht="11.25">
      <c r="A54" s="244" t="s">
        <v>153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103"/>
      <c r="BY54" s="103"/>
      <c r="BZ54" s="103"/>
      <c r="CA54" s="103"/>
    </row>
    <row r="55" spans="15:63" ht="12.75"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</row>
    <row r="56" spans="15:63" s="21" customFormat="1" ht="9.75">
      <c r="O56" s="242" t="s">
        <v>100</v>
      </c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U56" s="242" t="s">
        <v>112</v>
      </c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</row>
    <row r="57" spans="17:63" s="21" customFormat="1" ht="9.75"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</row>
    <row r="58" spans="1:37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s="21" customFormat="1" ht="9.75">
      <c r="A59" s="22" t="s">
        <v>466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79" s="21" customFormat="1" ht="9.75" customHeight="1">
      <c r="A60" s="98" t="s">
        <v>467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</row>
    <row r="61" spans="1:79" s="21" customFormat="1" ht="9.75" customHeight="1">
      <c r="A61" s="98" t="s">
        <v>49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</row>
    <row r="62" spans="1:79" s="21" customFormat="1" ht="9.75" customHeight="1">
      <c r="A62" s="98" t="s">
        <v>48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</row>
    <row r="63" spans="1:79" s="21" customFormat="1" ht="9.75" customHeight="1">
      <c r="A63" s="98" t="s">
        <v>480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</row>
  </sheetData>
  <mergeCells count="83">
    <mergeCell ref="A54:BW54"/>
    <mergeCell ref="O55:AC55"/>
    <mergeCell ref="O56:AC56"/>
    <mergeCell ref="A3:BW3"/>
    <mergeCell ref="A4:BW4"/>
    <mergeCell ref="A5:BW5"/>
    <mergeCell ref="A7:BW7"/>
    <mergeCell ref="A8:BW8"/>
    <mergeCell ref="A9:BW9"/>
    <mergeCell ref="A10:BW10"/>
    <mergeCell ref="A16:AJ16"/>
    <mergeCell ref="AK17:AO17"/>
    <mergeCell ref="AP36:BF38"/>
    <mergeCell ref="BG36:BW38"/>
    <mergeCell ref="A36:AJ36"/>
    <mergeCell ref="AK36:AO38"/>
    <mergeCell ref="A38:AJ38"/>
    <mergeCell ref="A37:AJ37"/>
    <mergeCell ref="A21:AJ21"/>
    <mergeCell ref="AK26:AO29"/>
    <mergeCell ref="BG18:BW20"/>
    <mergeCell ref="BG21:BW25"/>
    <mergeCell ref="BG26:BW29"/>
    <mergeCell ref="BG34:BW34"/>
    <mergeCell ref="AU56:BK56"/>
    <mergeCell ref="BG30:BW31"/>
    <mergeCell ref="BG17:BW17"/>
    <mergeCell ref="AP26:BF29"/>
    <mergeCell ref="AP30:BF31"/>
    <mergeCell ref="AP35:BF35"/>
    <mergeCell ref="BG35:BW35"/>
    <mergeCell ref="AP17:BF17"/>
    <mergeCell ref="AP18:BF20"/>
    <mergeCell ref="AP34:BF34"/>
    <mergeCell ref="A26:AJ26"/>
    <mergeCell ref="A27:AJ27"/>
    <mergeCell ref="AK30:AO31"/>
    <mergeCell ref="A31:AJ31"/>
    <mergeCell ref="A28:AJ28"/>
    <mergeCell ref="A30:AJ30"/>
    <mergeCell ref="A29:AJ29"/>
    <mergeCell ref="AU55:BK55"/>
    <mergeCell ref="BG15:BW15"/>
    <mergeCell ref="BG14:BW14"/>
    <mergeCell ref="A14:AJ14"/>
    <mergeCell ref="A17:AJ17"/>
    <mergeCell ref="AP14:BF14"/>
    <mergeCell ref="AP15:BF15"/>
    <mergeCell ref="AP16:BF16"/>
    <mergeCell ref="AK16:AO16"/>
    <mergeCell ref="BG16:BW16"/>
    <mergeCell ref="BT1:BU1"/>
    <mergeCell ref="BV1:BW1"/>
    <mergeCell ref="AL1:AM1"/>
    <mergeCell ref="AN1:AO1"/>
    <mergeCell ref="AP1:AQ1"/>
    <mergeCell ref="AZ1:BA1"/>
    <mergeCell ref="BB1:BC1"/>
    <mergeCell ref="BD1:BE1"/>
    <mergeCell ref="BR1:BS1"/>
    <mergeCell ref="AR1:AS1"/>
    <mergeCell ref="A24:AJ24"/>
    <mergeCell ref="AP21:BF25"/>
    <mergeCell ref="AK21:AO25"/>
    <mergeCell ref="A25:AJ25"/>
    <mergeCell ref="A22:AJ22"/>
    <mergeCell ref="A23:AJ23"/>
    <mergeCell ref="A20:AJ20"/>
    <mergeCell ref="AK18:AO20"/>
    <mergeCell ref="A18:AJ18"/>
    <mergeCell ref="AT1:AU1"/>
    <mergeCell ref="A15:AJ15"/>
    <mergeCell ref="AK14:AO14"/>
    <mergeCell ref="AK15:AO15"/>
    <mergeCell ref="A19:AJ19"/>
    <mergeCell ref="A11:BW11"/>
    <mergeCell ref="A12:BW12"/>
    <mergeCell ref="AV1:AW1"/>
    <mergeCell ref="AX1:AY1"/>
    <mergeCell ref="AD1:AE1"/>
    <mergeCell ref="AF1:AG1"/>
    <mergeCell ref="AH1:AI1"/>
    <mergeCell ref="AJ1:AK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67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5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1:75" ht="12.75">
      <c r="A3" s="362" t="s">
        <v>266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</row>
    <row r="4" spans="1:75" ht="12.75">
      <c r="A4" s="362" t="s">
        <v>267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</row>
    <row r="5" spans="1:75" ht="12.75">
      <c r="A5" s="362" t="s">
        <v>138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</row>
    <row r="6" spans="1:75" s="8" customFormat="1" ht="1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</row>
    <row r="7" spans="1:75" ht="12.75">
      <c r="A7" s="362" t="s">
        <v>268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</row>
    <row r="8" spans="1:75" ht="12.75">
      <c r="A8" s="362" t="s">
        <v>269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</row>
    <row r="9" spans="1:75" ht="12.75">
      <c r="A9" s="362" t="s">
        <v>270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</row>
    <row r="10" spans="1:75" ht="12.75">
      <c r="A10" s="362" t="s">
        <v>271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</row>
    <row r="11" spans="1:75" s="8" customFormat="1" ht="1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</row>
    <row r="12" spans="1:75" s="72" customFormat="1" ht="11.25">
      <c r="A12" s="258" t="s">
        <v>110</v>
      </c>
      <c r="B12" s="259"/>
      <c r="C12" s="260"/>
      <c r="D12" s="258" t="s">
        <v>272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60"/>
      <c r="AN12" s="307" t="s">
        <v>274</v>
      </c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7" t="s">
        <v>277</v>
      </c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9"/>
    </row>
    <row r="13" spans="1:75" s="72" customFormat="1" ht="11.25">
      <c r="A13" s="278" t="s">
        <v>111</v>
      </c>
      <c r="B13" s="279"/>
      <c r="C13" s="280"/>
      <c r="D13" s="278" t="s">
        <v>273</v>
      </c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80"/>
      <c r="AN13" s="275" t="s">
        <v>275</v>
      </c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5" t="s">
        <v>278</v>
      </c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7"/>
    </row>
    <row r="14" spans="1:75" s="72" customFormat="1" ht="11.25">
      <c r="A14" s="278"/>
      <c r="B14" s="279"/>
      <c r="C14" s="280"/>
      <c r="D14" s="278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80"/>
      <c r="AN14" s="275" t="s">
        <v>276</v>
      </c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5" t="s">
        <v>279</v>
      </c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7"/>
    </row>
    <row r="15" spans="1:75" s="72" customFormat="1" ht="11.25">
      <c r="A15" s="278"/>
      <c r="B15" s="279"/>
      <c r="C15" s="280"/>
      <c r="D15" s="278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80"/>
      <c r="AN15" s="275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5" t="s">
        <v>280</v>
      </c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7"/>
    </row>
    <row r="16" spans="1:75" s="72" customFormat="1" ht="11.25">
      <c r="A16" s="278"/>
      <c r="B16" s="279"/>
      <c r="C16" s="280"/>
      <c r="D16" s="278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80"/>
      <c r="AN16" s="275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5" t="s">
        <v>281</v>
      </c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7"/>
    </row>
    <row r="17" spans="1:75" s="72" customFormat="1" ht="11.25">
      <c r="A17" s="278"/>
      <c r="B17" s="279"/>
      <c r="C17" s="280"/>
      <c r="D17" s="278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80"/>
      <c r="AN17" s="275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5" t="s">
        <v>282</v>
      </c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7"/>
    </row>
    <row r="18" spans="1:75" s="72" customFormat="1" ht="11.25">
      <c r="A18" s="278"/>
      <c r="B18" s="279"/>
      <c r="C18" s="280"/>
      <c r="D18" s="278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80"/>
      <c r="AN18" s="275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5" t="s">
        <v>283</v>
      </c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7"/>
    </row>
    <row r="19" spans="1:75" s="72" customFormat="1" ht="11.25">
      <c r="A19" s="261"/>
      <c r="B19" s="262"/>
      <c r="C19" s="263"/>
      <c r="D19" s="261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3"/>
      <c r="AN19" s="320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0" t="s">
        <v>284</v>
      </c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2"/>
    </row>
    <row r="20" spans="1:75" ht="12.75">
      <c r="A20" s="170">
        <v>1</v>
      </c>
      <c r="B20" s="170"/>
      <c r="C20" s="170"/>
      <c r="D20" s="209">
        <v>2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1"/>
      <c r="AN20" s="419">
        <v>3</v>
      </c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19">
        <v>4</v>
      </c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1"/>
    </row>
    <row r="21" spans="1:75" ht="12.75">
      <c r="A21" s="435"/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</row>
    <row r="22" spans="1:75" ht="12.75">
      <c r="A22" s="435"/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</row>
    <row r="23" spans="1:75" ht="12.75">
      <c r="A23" s="435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</row>
    <row r="24" spans="1:75" ht="12.75">
      <c r="A24" s="435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</row>
    <row r="25" spans="1:75" ht="12.75">
      <c r="A25" s="435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</row>
    <row r="26" spans="1:75" ht="12.75">
      <c r="A26" s="435"/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</row>
    <row r="27" spans="1:75" ht="12.75">
      <c r="A27" s="435"/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</row>
    <row r="28" spans="1:75" ht="12.75">
      <c r="A28" s="435"/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</row>
    <row r="29" spans="1:75" ht="12.75">
      <c r="A29" s="435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</row>
    <row r="30" spans="1:75" ht="12.75">
      <c r="A30" s="435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8"/>
      <c r="BR30" s="438"/>
      <c r="BS30" s="438"/>
      <c r="BT30" s="438"/>
      <c r="BU30" s="438"/>
      <c r="BV30" s="438"/>
      <c r="BW30" s="438"/>
    </row>
    <row r="31" spans="1:75" ht="12.75">
      <c r="A31" s="435"/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</row>
    <row r="32" spans="1:75" ht="12.75">
      <c r="A32" s="43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</row>
    <row r="33" spans="1:75" ht="12.75">
      <c r="A33" s="435"/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</row>
    <row r="34" spans="1:75" ht="12.75">
      <c r="A34" s="435"/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</row>
    <row r="35" spans="1:75" ht="12.75">
      <c r="A35" s="435"/>
      <c r="B35" s="435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</row>
    <row r="36" spans="1:75" ht="12.75">
      <c r="A36" s="435"/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</row>
    <row r="37" spans="1:75" ht="12.75">
      <c r="A37" s="435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</row>
    <row r="38" spans="1:75" ht="12.75">
      <c r="A38" s="435"/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</row>
    <row r="39" spans="1:75" ht="12.75">
      <c r="A39" s="435"/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</row>
    <row r="40" spans="1:75" ht="12.75">
      <c r="A40" s="435"/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</row>
    <row r="41" spans="1:75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  <c r="AJ41" s="77"/>
      <c r="AK41" s="77"/>
      <c r="AL41" s="105" t="s">
        <v>481</v>
      </c>
      <c r="AM41" s="77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9" t="s">
        <v>285</v>
      </c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1"/>
    </row>
    <row r="42" spans="1:75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65"/>
      <c r="AJ42" s="65"/>
      <c r="AK42" s="65"/>
      <c r="AL42" s="65"/>
      <c r="AM42" s="65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8" customFormat="1" ht="1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65"/>
      <c r="AJ43" s="65"/>
      <c r="AK43" s="65"/>
      <c r="AL43" s="65"/>
      <c r="AM43" s="66"/>
      <c r="AN43" s="351" t="s">
        <v>287</v>
      </c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3"/>
      <c r="BE43" s="352" t="s">
        <v>289</v>
      </c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3"/>
    </row>
    <row r="44" spans="1:75" s="8" customFormat="1" ht="1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0"/>
      <c r="AJ44" s="60"/>
      <c r="AK44" s="60"/>
      <c r="AL44" s="60"/>
      <c r="AM44" s="67"/>
      <c r="AN44" s="356" t="s">
        <v>288</v>
      </c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8"/>
      <c r="BE44" s="357" t="s">
        <v>290</v>
      </c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8"/>
    </row>
    <row r="45" spans="1:75" ht="12.75">
      <c r="A45" s="382" t="s">
        <v>286</v>
      </c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4"/>
      <c r="AI45" s="170">
        <v>351</v>
      </c>
      <c r="AJ45" s="170"/>
      <c r="AK45" s="170"/>
      <c r="AL45" s="170"/>
      <c r="AM45" s="170"/>
      <c r="AN45" s="436"/>
      <c r="AO45" s="437"/>
      <c r="AP45" s="437"/>
      <c r="AQ45" s="437"/>
      <c r="AR45" s="437"/>
      <c r="AS45" s="437"/>
      <c r="AT45" s="437"/>
      <c r="AU45" s="437"/>
      <c r="AV45" s="437"/>
      <c r="AW45" s="437"/>
      <c r="AX45" s="437"/>
      <c r="AY45" s="437"/>
      <c r="AZ45" s="437"/>
      <c r="BA45" s="437"/>
      <c r="BB45" s="437"/>
      <c r="BC45" s="437"/>
      <c r="BD45" s="437"/>
      <c r="BE45" s="432"/>
      <c r="BF45" s="433"/>
      <c r="BG45" s="433"/>
      <c r="BH45" s="433"/>
      <c r="BI45" s="433"/>
      <c r="BJ45" s="433"/>
      <c r="BK45" s="433"/>
      <c r="BL45" s="433"/>
      <c r="BM45" s="433"/>
      <c r="BN45" s="433"/>
      <c r="BO45" s="433"/>
      <c r="BP45" s="433"/>
      <c r="BQ45" s="433"/>
      <c r="BR45" s="433"/>
      <c r="BS45" s="433"/>
      <c r="BT45" s="433"/>
      <c r="BU45" s="433"/>
      <c r="BV45" s="433"/>
      <c r="BW45" s="434"/>
    </row>
    <row r="46" s="8" customFormat="1" ht="12"/>
    <row r="47" s="8" customFormat="1" ht="12"/>
    <row r="48" spans="1:75" s="40" customFormat="1" ht="11.25">
      <c r="A48" s="244" t="s">
        <v>153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</row>
    <row r="49" spans="15:63" ht="12.75"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</row>
    <row r="50" spans="15:63" s="21" customFormat="1" ht="9.75">
      <c r="O50" s="242" t="s">
        <v>100</v>
      </c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U50" s="242" t="s">
        <v>112</v>
      </c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</row>
    <row r="51" spans="1:18" s="21" customFormat="1" ht="9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75" s="21" customFormat="1" ht="9.75">
      <c r="A52" s="442" t="s">
        <v>50</v>
      </c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42"/>
      <c r="BO52" s="442"/>
      <c r="BP52" s="442"/>
      <c r="BQ52" s="442"/>
      <c r="BR52" s="442"/>
      <c r="BS52" s="442"/>
      <c r="BT52" s="442"/>
      <c r="BU52" s="442"/>
      <c r="BV52" s="442"/>
      <c r="BW52" s="442"/>
    </row>
    <row r="53" spans="1:75" s="21" customFormat="1" ht="9.75">
      <c r="A53" s="442"/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2"/>
      <c r="AR53" s="442"/>
      <c r="AS53" s="442"/>
      <c r="AT53" s="442"/>
      <c r="AU53" s="442"/>
      <c r="AV53" s="442"/>
      <c r="AW53" s="442"/>
      <c r="AX53" s="442"/>
      <c r="AY53" s="442"/>
      <c r="AZ53" s="442"/>
      <c r="BA53" s="442"/>
      <c r="BB53" s="442"/>
      <c r="BC53" s="442"/>
      <c r="BD53" s="442"/>
      <c r="BE53" s="442"/>
      <c r="BF53" s="442"/>
      <c r="BG53" s="442"/>
      <c r="BH53" s="442"/>
      <c r="BI53" s="442"/>
      <c r="BJ53" s="442"/>
      <c r="BK53" s="442"/>
      <c r="BL53" s="442"/>
      <c r="BM53" s="442"/>
      <c r="BN53" s="442"/>
      <c r="BO53" s="442"/>
      <c r="BP53" s="442"/>
      <c r="BQ53" s="442"/>
      <c r="BR53" s="442"/>
      <c r="BS53" s="442"/>
      <c r="BT53" s="442"/>
      <c r="BU53" s="442"/>
      <c r="BV53" s="442"/>
      <c r="BW53" s="442"/>
    </row>
    <row r="54" spans="1:75" s="21" customFormat="1" ht="9.75">
      <c r="A54" s="442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442"/>
      <c r="AU54" s="442"/>
      <c r="AV54" s="442"/>
      <c r="AW54" s="442"/>
      <c r="AX54" s="442"/>
      <c r="AY54" s="442"/>
      <c r="AZ54" s="442"/>
      <c r="BA54" s="442"/>
      <c r="BB54" s="442"/>
      <c r="BC54" s="442"/>
      <c r="BD54" s="442"/>
      <c r="BE54" s="442"/>
      <c r="BF54" s="442"/>
      <c r="BG54" s="442"/>
      <c r="BH54" s="442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2"/>
      <c r="BT54" s="442"/>
      <c r="BU54" s="442"/>
      <c r="BV54" s="442"/>
      <c r="BW54" s="442"/>
    </row>
    <row r="55" spans="1:75" s="21" customFormat="1" ht="9.75">
      <c r="A55" s="442"/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42"/>
      <c r="AW55" s="442"/>
      <c r="AX55" s="442"/>
      <c r="AY55" s="442"/>
      <c r="AZ55" s="442"/>
      <c r="BA55" s="442"/>
      <c r="BB55" s="442"/>
      <c r="BC55" s="442"/>
      <c r="BD55" s="442"/>
      <c r="BE55" s="442"/>
      <c r="BF55" s="442"/>
      <c r="BG55" s="442"/>
      <c r="BH55" s="442"/>
      <c r="BI55" s="442"/>
      <c r="BJ55" s="442"/>
      <c r="BK55" s="442"/>
      <c r="BL55" s="442"/>
      <c r="BM55" s="442"/>
      <c r="BN55" s="442"/>
      <c r="BO55" s="442"/>
      <c r="BP55" s="442"/>
      <c r="BQ55" s="442"/>
      <c r="BR55" s="442"/>
      <c r="BS55" s="442"/>
      <c r="BT55" s="442"/>
      <c r="BU55" s="442"/>
      <c r="BV55" s="442"/>
      <c r="BW55" s="442"/>
    </row>
    <row r="56" spans="1:75" s="21" customFormat="1" ht="9.75">
      <c r="A56" s="442"/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M56" s="442"/>
      <c r="AN56" s="442"/>
      <c r="AO56" s="442"/>
      <c r="AP56" s="442"/>
      <c r="AQ56" s="442"/>
      <c r="AR56" s="442"/>
      <c r="AS56" s="442"/>
      <c r="AT56" s="442"/>
      <c r="AU56" s="442"/>
      <c r="AV56" s="442"/>
      <c r="AW56" s="442"/>
      <c r="AX56" s="442"/>
      <c r="AY56" s="442"/>
      <c r="AZ56" s="442"/>
      <c r="BA56" s="442"/>
      <c r="BB56" s="442"/>
      <c r="BC56" s="442"/>
      <c r="BD56" s="442"/>
      <c r="BE56" s="442"/>
      <c r="BF56" s="442"/>
      <c r="BG56" s="442"/>
      <c r="BH56" s="442"/>
      <c r="BI56" s="442"/>
      <c r="BJ56" s="442"/>
      <c r="BK56" s="442"/>
      <c r="BL56" s="442"/>
      <c r="BM56" s="442"/>
      <c r="BN56" s="442"/>
      <c r="BO56" s="442"/>
      <c r="BP56" s="442"/>
      <c r="BQ56" s="442"/>
      <c r="BR56" s="442"/>
      <c r="BS56" s="442"/>
      <c r="BT56" s="442"/>
      <c r="BU56" s="442"/>
      <c r="BV56" s="442"/>
      <c r="BW56" s="442"/>
    </row>
    <row r="57" spans="1:75" s="21" customFormat="1" ht="9.75">
      <c r="A57" s="442"/>
      <c r="B57" s="442"/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2"/>
      <c r="AR57" s="442"/>
      <c r="AS57" s="442"/>
      <c r="AT57" s="442"/>
      <c r="AU57" s="442"/>
      <c r="AV57" s="442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42"/>
      <c r="BH57" s="442"/>
      <c r="BI57" s="442"/>
      <c r="BJ57" s="442"/>
      <c r="BK57" s="442"/>
      <c r="BL57" s="442"/>
      <c r="BM57" s="442"/>
      <c r="BN57" s="442"/>
      <c r="BO57" s="442"/>
      <c r="BP57" s="442"/>
      <c r="BQ57" s="442"/>
      <c r="BR57" s="442"/>
      <c r="BS57" s="442"/>
      <c r="BT57" s="442"/>
      <c r="BU57" s="442"/>
      <c r="BV57" s="442"/>
      <c r="BW57" s="442"/>
    </row>
    <row r="58" spans="1:75" s="21" customFormat="1" ht="9.75">
      <c r="A58" s="442"/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2"/>
      <c r="AP58" s="442"/>
      <c r="AQ58" s="442"/>
      <c r="AR58" s="442"/>
      <c r="AS58" s="442"/>
      <c r="AT58" s="442"/>
      <c r="AU58" s="442"/>
      <c r="AV58" s="442"/>
      <c r="AW58" s="442"/>
      <c r="AX58" s="442"/>
      <c r="AY58" s="442"/>
      <c r="AZ58" s="442"/>
      <c r="BA58" s="442"/>
      <c r="BB58" s="442"/>
      <c r="BC58" s="442"/>
      <c r="BD58" s="442"/>
      <c r="BE58" s="442"/>
      <c r="BF58" s="442"/>
      <c r="BG58" s="442"/>
      <c r="BH58" s="442"/>
      <c r="BI58" s="442"/>
      <c r="BJ58" s="442"/>
      <c r="BK58" s="442"/>
      <c r="BL58" s="442"/>
      <c r="BM58" s="442"/>
      <c r="BN58" s="442"/>
      <c r="BO58" s="442"/>
      <c r="BP58" s="442"/>
      <c r="BQ58" s="442"/>
      <c r="BR58" s="442"/>
      <c r="BS58" s="442"/>
      <c r="BT58" s="442"/>
      <c r="BU58" s="442"/>
      <c r="BV58" s="442"/>
      <c r="BW58" s="442"/>
    </row>
    <row r="59" spans="1:75" s="21" customFormat="1" ht="9.75">
      <c r="A59" s="442"/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  <c r="BS59" s="442"/>
      <c r="BT59" s="442"/>
      <c r="BU59" s="442"/>
      <c r="BV59" s="442"/>
      <c r="BW59" s="442"/>
    </row>
    <row r="60" spans="1:75" s="21" customFormat="1" ht="9.75">
      <c r="A60" s="442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2"/>
      <c r="AR60" s="442"/>
      <c r="AS60" s="442"/>
      <c r="AT60" s="442"/>
      <c r="AU60" s="442"/>
      <c r="AV60" s="442"/>
      <c r="AW60" s="442"/>
      <c r="AX60" s="442"/>
      <c r="AY60" s="442"/>
      <c r="AZ60" s="442"/>
      <c r="BA60" s="442"/>
      <c r="BB60" s="442"/>
      <c r="BC60" s="442"/>
      <c r="BD60" s="442"/>
      <c r="BE60" s="442"/>
      <c r="BF60" s="442"/>
      <c r="BG60" s="442"/>
      <c r="BH60" s="442"/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442"/>
      <c r="BT60" s="442"/>
      <c r="BU60" s="442"/>
      <c r="BV60" s="442"/>
      <c r="BW60" s="442"/>
    </row>
    <row r="61" spans="1:75" s="21" customFormat="1" ht="9.75">
      <c r="A61" s="442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442"/>
      <c r="BT61" s="442"/>
      <c r="BU61" s="442"/>
      <c r="BV61" s="442"/>
      <c r="BW61" s="442"/>
    </row>
    <row r="62" spans="1:75" s="21" customFormat="1" ht="9.75">
      <c r="A62" s="442" t="s">
        <v>468</v>
      </c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  <c r="AA62" s="442"/>
      <c r="AB62" s="442"/>
      <c r="AC62" s="442"/>
      <c r="AD62" s="442"/>
      <c r="AE62" s="442"/>
      <c r="AF62" s="442"/>
      <c r="AG62" s="442"/>
      <c r="AH62" s="442"/>
      <c r="AI62" s="442"/>
      <c r="AJ62" s="442"/>
      <c r="AK62" s="442"/>
      <c r="AL62" s="442"/>
      <c r="AM62" s="442"/>
      <c r="AN62" s="442"/>
      <c r="AO62" s="442"/>
      <c r="AP62" s="442"/>
      <c r="AQ62" s="442"/>
      <c r="AR62" s="442"/>
      <c r="AS62" s="442"/>
      <c r="AT62" s="442"/>
      <c r="AU62" s="442"/>
      <c r="AV62" s="442"/>
      <c r="AW62" s="442"/>
      <c r="AX62" s="442"/>
      <c r="AY62" s="442"/>
      <c r="AZ62" s="442"/>
      <c r="BA62" s="442"/>
      <c r="BB62" s="442"/>
      <c r="BC62" s="442"/>
      <c r="BD62" s="442"/>
      <c r="BE62" s="442"/>
      <c r="BF62" s="442"/>
      <c r="BG62" s="442"/>
      <c r="BH62" s="442"/>
      <c r="BI62" s="442"/>
      <c r="BJ62" s="442"/>
      <c r="BK62" s="442"/>
      <c r="BL62" s="442"/>
      <c r="BM62" s="442"/>
      <c r="BN62" s="442"/>
      <c r="BO62" s="442"/>
      <c r="BP62" s="442"/>
      <c r="BQ62" s="442"/>
      <c r="BR62" s="442"/>
      <c r="BS62" s="442"/>
      <c r="BT62" s="442"/>
      <c r="BU62" s="442"/>
      <c r="BV62" s="442"/>
      <c r="BW62" s="442"/>
    </row>
    <row r="63" spans="1:75" s="21" customFormat="1" ht="9.75">
      <c r="A63" s="442"/>
      <c r="B63" s="442"/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2"/>
      <c r="S63" s="442"/>
      <c r="T63" s="442"/>
      <c r="U63" s="442"/>
      <c r="V63" s="442"/>
      <c r="W63" s="442"/>
      <c r="X63" s="442"/>
      <c r="Y63" s="442"/>
      <c r="Z63" s="442"/>
      <c r="AA63" s="442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M63" s="442"/>
      <c r="AN63" s="442"/>
      <c r="AO63" s="442"/>
      <c r="AP63" s="442"/>
      <c r="AQ63" s="442"/>
      <c r="AR63" s="442"/>
      <c r="AS63" s="442"/>
      <c r="AT63" s="442"/>
      <c r="AU63" s="442"/>
      <c r="AV63" s="442"/>
      <c r="AW63" s="442"/>
      <c r="AX63" s="442"/>
      <c r="AY63" s="442"/>
      <c r="AZ63" s="442"/>
      <c r="BA63" s="442"/>
      <c r="BB63" s="442"/>
      <c r="BC63" s="442"/>
      <c r="BD63" s="442"/>
      <c r="BE63" s="442"/>
      <c r="BF63" s="442"/>
      <c r="BG63" s="442"/>
      <c r="BH63" s="442"/>
      <c r="BI63" s="442"/>
      <c r="BJ63" s="442"/>
      <c r="BK63" s="442"/>
      <c r="BL63" s="442"/>
      <c r="BM63" s="442"/>
      <c r="BN63" s="442"/>
      <c r="BO63" s="442"/>
      <c r="BP63" s="442"/>
      <c r="BQ63" s="442"/>
      <c r="BR63" s="442"/>
      <c r="BS63" s="442"/>
      <c r="BT63" s="442"/>
      <c r="BU63" s="442"/>
      <c r="BV63" s="442"/>
      <c r="BW63" s="442"/>
    </row>
    <row r="64" spans="1:75" s="21" customFormat="1" ht="9.75">
      <c r="A64" s="442"/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2"/>
      <c r="AO64" s="442"/>
      <c r="AP64" s="442"/>
      <c r="AQ64" s="442"/>
      <c r="AR64" s="442"/>
      <c r="AS64" s="442"/>
      <c r="AT64" s="442"/>
      <c r="AU64" s="442"/>
      <c r="AV64" s="442"/>
      <c r="AW64" s="442"/>
      <c r="AX64" s="442"/>
      <c r="AY64" s="442"/>
      <c r="AZ64" s="442"/>
      <c r="BA64" s="442"/>
      <c r="BB64" s="442"/>
      <c r="BC64" s="442"/>
      <c r="BD64" s="442"/>
      <c r="BE64" s="442"/>
      <c r="BF64" s="442"/>
      <c r="BG64" s="442"/>
      <c r="BH64" s="442"/>
      <c r="BI64" s="442"/>
      <c r="BJ64" s="442"/>
      <c r="BK64" s="442"/>
      <c r="BL64" s="442"/>
      <c r="BM64" s="442"/>
      <c r="BN64" s="442"/>
      <c r="BO64" s="442"/>
      <c r="BP64" s="442"/>
      <c r="BQ64" s="442"/>
      <c r="BR64" s="442"/>
      <c r="BS64" s="442"/>
      <c r="BT64" s="442"/>
      <c r="BU64" s="442"/>
      <c r="BV64" s="442"/>
      <c r="BW64" s="442"/>
    </row>
    <row r="65" spans="1:75" s="21" customFormat="1" ht="9.75">
      <c r="A65" s="442"/>
      <c r="B65" s="442"/>
      <c r="C65" s="442"/>
      <c r="D65" s="442"/>
      <c r="E65" s="442"/>
      <c r="F65" s="442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  <c r="AM65" s="442"/>
      <c r="AN65" s="442"/>
      <c r="AO65" s="442"/>
      <c r="AP65" s="442"/>
      <c r="AQ65" s="442"/>
      <c r="AR65" s="442"/>
      <c r="AS65" s="442"/>
      <c r="AT65" s="442"/>
      <c r="AU65" s="442"/>
      <c r="AV65" s="442"/>
      <c r="AW65" s="442"/>
      <c r="AX65" s="442"/>
      <c r="AY65" s="442"/>
      <c r="AZ65" s="442"/>
      <c r="BA65" s="442"/>
      <c r="BB65" s="442"/>
      <c r="BC65" s="442"/>
      <c r="BD65" s="442"/>
      <c r="BE65" s="442"/>
      <c r="BF65" s="442"/>
      <c r="BG65" s="442"/>
      <c r="BH65" s="442"/>
      <c r="BI65" s="442"/>
      <c r="BJ65" s="442"/>
      <c r="BK65" s="442"/>
      <c r="BL65" s="442"/>
      <c r="BM65" s="442"/>
      <c r="BN65" s="442"/>
      <c r="BO65" s="442"/>
      <c r="BP65" s="442"/>
      <c r="BQ65" s="442"/>
      <c r="BR65" s="442"/>
      <c r="BS65" s="442"/>
      <c r="BT65" s="442"/>
      <c r="BU65" s="442"/>
      <c r="BV65" s="442"/>
      <c r="BW65" s="442"/>
    </row>
    <row r="66" spans="1:75" s="21" customFormat="1" ht="9.75">
      <c r="A66" s="442"/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442"/>
      <c r="AL66" s="442"/>
      <c r="AM66" s="442"/>
      <c r="AN66" s="442"/>
      <c r="AO66" s="442"/>
      <c r="AP66" s="442"/>
      <c r="AQ66" s="442"/>
      <c r="AR66" s="442"/>
      <c r="AS66" s="442"/>
      <c r="AT66" s="442"/>
      <c r="AU66" s="442"/>
      <c r="AV66" s="442"/>
      <c r="AW66" s="442"/>
      <c r="AX66" s="442"/>
      <c r="AY66" s="442"/>
      <c r="AZ66" s="442"/>
      <c r="BA66" s="442"/>
      <c r="BB66" s="442"/>
      <c r="BC66" s="442"/>
      <c r="BD66" s="442"/>
      <c r="BE66" s="442"/>
      <c r="BF66" s="442"/>
      <c r="BG66" s="442"/>
      <c r="BH66" s="442"/>
      <c r="BI66" s="442"/>
      <c r="BJ66" s="442"/>
      <c r="BK66" s="442"/>
      <c r="BL66" s="442"/>
      <c r="BM66" s="442"/>
      <c r="BN66" s="442"/>
      <c r="BO66" s="442"/>
      <c r="BP66" s="442"/>
      <c r="BQ66" s="442"/>
      <c r="BR66" s="442"/>
      <c r="BS66" s="442"/>
      <c r="BT66" s="442"/>
      <c r="BU66" s="442"/>
      <c r="BV66" s="442"/>
      <c r="BW66" s="442"/>
    </row>
    <row r="67" spans="1:75" s="21" customFormat="1" ht="9.75">
      <c r="A67" s="442"/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R67" s="442"/>
      <c r="S67" s="442"/>
      <c r="T67" s="442"/>
      <c r="U67" s="442"/>
      <c r="V67" s="442"/>
      <c r="W67" s="442"/>
      <c r="X67" s="442"/>
      <c r="Y67" s="442"/>
      <c r="Z67" s="442"/>
      <c r="AA67" s="442"/>
      <c r="AB67" s="442"/>
      <c r="AC67" s="442"/>
      <c r="AD67" s="442"/>
      <c r="AE67" s="442"/>
      <c r="AF67" s="442"/>
      <c r="AG67" s="442"/>
      <c r="AH67" s="442"/>
      <c r="AI67" s="442"/>
      <c r="AJ67" s="442"/>
      <c r="AK67" s="442"/>
      <c r="AL67" s="442"/>
      <c r="AM67" s="442"/>
      <c r="AN67" s="442"/>
      <c r="AO67" s="442"/>
      <c r="AP67" s="442"/>
      <c r="AQ67" s="442"/>
      <c r="AR67" s="442"/>
      <c r="AS67" s="442"/>
      <c r="AT67" s="442"/>
      <c r="AU67" s="442"/>
      <c r="AV67" s="442"/>
      <c r="AW67" s="442"/>
      <c r="AX67" s="442"/>
      <c r="AY67" s="442"/>
      <c r="AZ67" s="442"/>
      <c r="BA67" s="442"/>
      <c r="BB67" s="442"/>
      <c r="BC67" s="442"/>
      <c r="BD67" s="442"/>
      <c r="BE67" s="442"/>
      <c r="BF67" s="442"/>
      <c r="BG67" s="442"/>
      <c r="BH67" s="442"/>
      <c r="BI67" s="442"/>
      <c r="BJ67" s="442"/>
      <c r="BK67" s="442"/>
      <c r="BL67" s="442"/>
      <c r="BM67" s="442"/>
      <c r="BN67" s="442"/>
      <c r="BO67" s="442"/>
      <c r="BP67" s="442"/>
      <c r="BQ67" s="442"/>
      <c r="BR67" s="442"/>
      <c r="BS67" s="442"/>
      <c r="BT67" s="442"/>
      <c r="BU67" s="442"/>
      <c r="BV67" s="442"/>
      <c r="BW67" s="442"/>
    </row>
  </sheetData>
  <mergeCells count="157">
    <mergeCell ref="A48:BW48"/>
    <mergeCell ref="O49:AC49"/>
    <mergeCell ref="O50:AC50"/>
    <mergeCell ref="A3:BW3"/>
    <mergeCell ref="A4:BW4"/>
    <mergeCell ref="A5:BW5"/>
    <mergeCell ref="A7:BW7"/>
    <mergeCell ref="A8:BW8"/>
    <mergeCell ref="A9:BW9"/>
    <mergeCell ref="A10:BW10"/>
    <mergeCell ref="A62:BW67"/>
    <mergeCell ref="A33:C33"/>
    <mergeCell ref="D33:AM33"/>
    <mergeCell ref="AN33:BD33"/>
    <mergeCell ref="BE33:BW33"/>
    <mergeCell ref="BE38:BW38"/>
    <mergeCell ref="BE39:BW39"/>
    <mergeCell ref="BE40:BW40"/>
    <mergeCell ref="AN39:BD39"/>
    <mergeCell ref="AN40:BD40"/>
    <mergeCell ref="A32:C32"/>
    <mergeCell ref="D32:AM32"/>
    <mergeCell ref="AN32:BD32"/>
    <mergeCell ref="BE32:BW32"/>
    <mergeCell ref="AN30:BD30"/>
    <mergeCell ref="BE30:BW30"/>
    <mergeCell ref="A31:C31"/>
    <mergeCell ref="D31:AM31"/>
    <mergeCell ref="AN31:BD31"/>
    <mergeCell ref="BE31:BW31"/>
    <mergeCell ref="A39:C39"/>
    <mergeCell ref="A25:C25"/>
    <mergeCell ref="D25:AM25"/>
    <mergeCell ref="AN25:BD25"/>
    <mergeCell ref="A26:C26"/>
    <mergeCell ref="D26:AM26"/>
    <mergeCell ref="AN26:BD26"/>
    <mergeCell ref="A27:C27"/>
    <mergeCell ref="D27:AM27"/>
    <mergeCell ref="AN27:BD27"/>
    <mergeCell ref="AN37:BD37"/>
    <mergeCell ref="AN38:BD38"/>
    <mergeCell ref="A36:C36"/>
    <mergeCell ref="A37:C37"/>
    <mergeCell ref="A38:C38"/>
    <mergeCell ref="BE35:BW35"/>
    <mergeCell ref="BE25:BW25"/>
    <mergeCell ref="BE26:BW26"/>
    <mergeCell ref="BE27:BW27"/>
    <mergeCell ref="BE28:BW28"/>
    <mergeCell ref="BE29:BW29"/>
    <mergeCell ref="BE22:BW22"/>
    <mergeCell ref="BE23:BW23"/>
    <mergeCell ref="BE24:BW24"/>
    <mergeCell ref="BE34:BW34"/>
    <mergeCell ref="A34:C34"/>
    <mergeCell ref="AN35:BD35"/>
    <mergeCell ref="A28:C28"/>
    <mergeCell ref="D28:AM28"/>
    <mergeCell ref="AN28:BD28"/>
    <mergeCell ref="A29:C29"/>
    <mergeCell ref="D29:AM29"/>
    <mergeCell ref="AN29:BD29"/>
    <mergeCell ref="A30:C30"/>
    <mergeCell ref="D30:AM30"/>
    <mergeCell ref="BE37:BW37"/>
    <mergeCell ref="A18:C18"/>
    <mergeCell ref="D18:AM18"/>
    <mergeCell ref="AN18:BD18"/>
    <mergeCell ref="BE18:BW18"/>
    <mergeCell ref="D22:AM22"/>
    <mergeCell ref="D34:AM34"/>
    <mergeCell ref="D35:AM35"/>
    <mergeCell ref="D23:AM23"/>
    <mergeCell ref="A35:C35"/>
    <mergeCell ref="A16:C16"/>
    <mergeCell ref="BE36:BW36"/>
    <mergeCell ref="AN22:BD22"/>
    <mergeCell ref="AN23:BD23"/>
    <mergeCell ref="AN24:BD24"/>
    <mergeCell ref="AN34:BD34"/>
    <mergeCell ref="D24:AM24"/>
    <mergeCell ref="A22:C22"/>
    <mergeCell ref="A23:C23"/>
    <mergeCell ref="A24:C24"/>
    <mergeCell ref="A20:C20"/>
    <mergeCell ref="D20:AM20"/>
    <mergeCell ref="BE20:BW20"/>
    <mergeCell ref="A15:C15"/>
    <mergeCell ref="D15:AM15"/>
    <mergeCell ref="AN15:BD15"/>
    <mergeCell ref="BE15:BW15"/>
    <mergeCell ref="D16:AM16"/>
    <mergeCell ref="AN16:BD16"/>
    <mergeCell ref="BE16:BW16"/>
    <mergeCell ref="BE21:BW21"/>
    <mergeCell ref="AN20:BD20"/>
    <mergeCell ref="AN21:BD21"/>
    <mergeCell ref="D19:AM19"/>
    <mergeCell ref="AN19:BD19"/>
    <mergeCell ref="A19:C19"/>
    <mergeCell ref="BE19:BW19"/>
    <mergeCell ref="A14:C14"/>
    <mergeCell ref="D14:AM14"/>
    <mergeCell ref="AN14:BD14"/>
    <mergeCell ref="BE14:BW14"/>
    <mergeCell ref="A17:C17"/>
    <mergeCell ref="D17:AM17"/>
    <mergeCell ref="AN17:BD17"/>
    <mergeCell ref="BE17:BW17"/>
    <mergeCell ref="BV1:BW1"/>
    <mergeCell ref="AN1:AO1"/>
    <mergeCell ref="AP1:AQ1"/>
    <mergeCell ref="BT1:BU1"/>
    <mergeCell ref="AX1:AY1"/>
    <mergeCell ref="AZ1:BA1"/>
    <mergeCell ref="BB1:BC1"/>
    <mergeCell ref="BD1:BE1"/>
    <mergeCell ref="BR1:BS1"/>
    <mergeCell ref="AV1:AW1"/>
    <mergeCell ref="A13:C13"/>
    <mergeCell ref="BE13:BW13"/>
    <mergeCell ref="AN12:BD12"/>
    <mergeCell ref="AN13:BD13"/>
    <mergeCell ref="D12:AM12"/>
    <mergeCell ref="A12:C12"/>
    <mergeCell ref="BE12:BW12"/>
    <mergeCell ref="A52:BW61"/>
    <mergeCell ref="A21:C21"/>
    <mergeCell ref="D21:AM21"/>
    <mergeCell ref="D38:AM38"/>
    <mergeCell ref="BE43:BW43"/>
    <mergeCell ref="D36:AM36"/>
    <mergeCell ref="D37:AM37"/>
    <mergeCell ref="AN44:BD44"/>
    <mergeCell ref="BE44:BW44"/>
    <mergeCell ref="A40:C40"/>
    <mergeCell ref="D39:AM39"/>
    <mergeCell ref="D13:AM13"/>
    <mergeCell ref="AR1:AS1"/>
    <mergeCell ref="AT1:AU1"/>
    <mergeCell ref="AD1:AE1"/>
    <mergeCell ref="AH1:AI1"/>
    <mergeCell ref="AF1:AG1"/>
    <mergeCell ref="AJ1:AK1"/>
    <mergeCell ref="AL1:AM1"/>
    <mergeCell ref="AN36:BD36"/>
    <mergeCell ref="AU50:BK50"/>
    <mergeCell ref="BE45:BW45"/>
    <mergeCell ref="D40:AM40"/>
    <mergeCell ref="AN43:BD43"/>
    <mergeCell ref="AI45:AM45"/>
    <mergeCell ref="A45:AH45"/>
    <mergeCell ref="AN45:BD45"/>
    <mergeCell ref="AN41:BD41"/>
    <mergeCell ref="BE41:BW41"/>
    <mergeCell ref="AU49:BK4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72"/>
  <sheetViews>
    <sheetView workbookViewId="0" topLeftCell="A1">
      <selection activeCell="A1" sqref="A1"/>
    </sheetView>
  </sheetViews>
  <sheetFormatPr defaultColWidth="9.00390625" defaultRowHeight="12.75"/>
  <cols>
    <col min="1" max="16384" width="1.25" style="1" customWidth="1"/>
  </cols>
  <sheetData>
    <row r="1" spans="14:75" s="5" customFormat="1" ht="15" customHeight="1"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101</v>
      </c>
      <c r="AC1" s="23"/>
      <c r="AD1" s="230">
        <f>IF(ISBLANK(Лист1!AB9),"",Лист1!AB9)</f>
      </c>
      <c r="AE1" s="230"/>
      <c r="AF1" s="230">
        <f>IF(ISBLANK(Лист1!AD9),"",Лист1!AD9)</f>
      </c>
      <c r="AG1" s="230"/>
      <c r="AH1" s="230">
        <f>IF(ISBLANK(Лист1!AF9),"",Лист1!AF9)</f>
      </c>
      <c r="AI1" s="230"/>
      <c r="AJ1" s="231" t="s">
        <v>81</v>
      </c>
      <c r="AK1" s="231"/>
      <c r="AL1" s="230">
        <f>IF(ISBLANK(Лист1!AJ9),"",Лист1!AJ9)</f>
      </c>
      <c r="AM1" s="230"/>
      <c r="AN1" s="230">
        <f>IF(ISBLANK(Лист1!AL9),"",Лист1!AL9)</f>
      </c>
      <c r="AO1" s="230"/>
      <c r="AP1" s="230">
        <f>IF(ISBLANK(Лист1!AN9),"",Лист1!AN9)</f>
      </c>
      <c r="AQ1" s="230"/>
      <c r="AR1" s="231" t="s">
        <v>81</v>
      </c>
      <c r="AS1" s="231"/>
      <c r="AT1" s="230">
        <f>IF(ISBLANK(Лист1!AR9),"",Лист1!AR9)</f>
      </c>
      <c r="AU1" s="230"/>
      <c r="AV1" s="230">
        <f>IF(ISBLANK(Лист1!AT9),"",Лист1!AT9)</f>
      </c>
      <c r="AW1" s="230"/>
      <c r="AX1" s="230">
        <f>IF(ISBLANK(Лист1!AV9),"",Лист1!AV9)</f>
      </c>
      <c r="AY1" s="230"/>
      <c r="AZ1" s="230">
        <f>IF(ISBLANK(Лист1!AX9),"",Лист1!AX9)</f>
      </c>
      <c r="BA1" s="230"/>
      <c r="BB1" s="230">
        <f>IF(ISBLANK(Лист1!AZ9),"",Лист1!AZ9)</f>
      </c>
      <c r="BC1" s="230"/>
      <c r="BD1" s="230">
        <f>IF(ISBLANK(Лист1!BB9),"",Лист1!BB9)</f>
      </c>
      <c r="BE1" s="230"/>
      <c r="BP1" s="16" t="s">
        <v>74</v>
      </c>
      <c r="BR1" s="245"/>
      <c r="BS1" s="245"/>
      <c r="BT1" s="245"/>
      <c r="BU1" s="245"/>
      <c r="BV1" s="245"/>
      <c r="BW1" s="245"/>
    </row>
    <row r="2" spans="1:75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H2" s="6"/>
      <c r="BI2" s="6"/>
      <c r="BJ2" s="6"/>
      <c r="BK2" s="6"/>
      <c r="BL2" s="6"/>
      <c r="BM2" s="6"/>
      <c r="BN2" s="6"/>
      <c r="BP2" s="6"/>
      <c r="BQ2" s="6"/>
      <c r="BR2" s="6"/>
      <c r="BS2" s="6"/>
      <c r="BT2" s="6"/>
      <c r="BU2" s="6"/>
      <c r="BV2" s="6"/>
      <c r="BW2" s="6"/>
    </row>
    <row r="3" spans="1:75" ht="12.75">
      <c r="A3" s="362" t="s">
        <v>291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</row>
    <row r="4" spans="1:75" ht="12.75">
      <c r="A4" s="362" t="s">
        <v>292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</row>
    <row r="5" spans="1:75" ht="12.75">
      <c r="A5" s="362" t="s">
        <v>138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</row>
    <row r="6" spans="1:75" s="8" customFormat="1" ht="1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</row>
    <row r="7" spans="1:75" s="8" customFormat="1" ht="1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s="51" customFormat="1" ht="12">
      <c r="A8" s="199" t="s">
        <v>103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1"/>
      <c r="AM8" s="199" t="s">
        <v>104</v>
      </c>
      <c r="AN8" s="200"/>
      <c r="AO8" s="200"/>
      <c r="AP8" s="200"/>
      <c r="AQ8" s="200"/>
      <c r="AR8" s="200"/>
      <c r="AS8" s="200"/>
      <c r="AT8" s="200"/>
      <c r="AU8" s="200"/>
      <c r="AV8" s="201"/>
      <c r="AW8" s="351" t="s">
        <v>163</v>
      </c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3"/>
    </row>
    <row r="9" spans="1:75" s="51" customFormat="1" ht="12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4"/>
      <c r="AM9" s="202" t="s">
        <v>105</v>
      </c>
      <c r="AN9" s="203"/>
      <c r="AO9" s="203"/>
      <c r="AP9" s="203"/>
      <c r="AQ9" s="203"/>
      <c r="AR9" s="203"/>
      <c r="AS9" s="203"/>
      <c r="AT9" s="203"/>
      <c r="AU9" s="203"/>
      <c r="AV9" s="204"/>
      <c r="AW9" s="35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355"/>
    </row>
    <row r="10" spans="1:75" ht="12.75">
      <c r="A10" s="209">
        <v>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1"/>
      <c r="AM10" s="170">
        <v>2</v>
      </c>
      <c r="AN10" s="170"/>
      <c r="AO10" s="170"/>
      <c r="AP10" s="170"/>
      <c r="AQ10" s="170"/>
      <c r="AR10" s="170"/>
      <c r="AS10" s="170"/>
      <c r="AT10" s="170"/>
      <c r="AU10" s="170"/>
      <c r="AV10" s="170"/>
      <c r="AW10" s="419">
        <v>3</v>
      </c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1"/>
    </row>
    <row r="11" spans="1:75" ht="12.75">
      <c r="A11" s="390" t="s">
        <v>257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2"/>
      <c r="AM11" s="170">
        <v>361</v>
      </c>
      <c r="AN11" s="170"/>
      <c r="AO11" s="170"/>
      <c r="AP11" s="170"/>
      <c r="AQ11" s="170"/>
      <c r="AR11" s="170"/>
      <c r="AS11" s="170"/>
      <c r="AT11" s="170"/>
      <c r="AU11" s="170"/>
      <c r="AV11" s="170"/>
      <c r="AW11" s="400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1"/>
      <c r="BU11" s="401"/>
      <c r="BV11" s="401"/>
      <c r="BW11" s="417"/>
    </row>
    <row r="12" spans="1:75" ht="12.75">
      <c r="A12" s="385" t="s">
        <v>293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386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402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3"/>
      <c r="BV12" s="403"/>
      <c r="BW12" s="422"/>
    </row>
    <row r="13" spans="1:75" ht="12.75">
      <c r="A13" s="382" t="s">
        <v>294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4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404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18"/>
    </row>
    <row r="14" spans="1:75" ht="12.75">
      <c r="A14" s="393" t="s">
        <v>149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5"/>
      <c r="AM14" s="170">
        <v>362</v>
      </c>
      <c r="AN14" s="170"/>
      <c r="AO14" s="170"/>
      <c r="AP14" s="170"/>
      <c r="AQ14" s="170"/>
      <c r="AR14" s="170"/>
      <c r="AS14" s="170"/>
      <c r="AT14" s="170"/>
      <c r="AU14" s="170"/>
      <c r="AV14" s="170"/>
      <c r="AW14" s="400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17"/>
    </row>
    <row r="15" spans="1:75" ht="12.75">
      <c r="A15" s="397" t="s">
        <v>159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9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402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22"/>
    </row>
    <row r="16" spans="1:75" ht="12.75">
      <c r="A16" s="397" t="s">
        <v>295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9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402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22"/>
    </row>
    <row r="17" spans="1:75" ht="12.75">
      <c r="A17" s="387" t="s">
        <v>296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9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404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18"/>
    </row>
    <row r="18" spans="1:75" ht="12.75">
      <c r="A18" s="390" t="s">
        <v>164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2"/>
      <c r="AM18" s="170">
        <v>363</v>
      </c>
      <c r="AN18" s="170"/>
      <c r="AO18" s="170"/>
      <c r="AP18" s="170"/>
      <c r="AQ18" s="170"/>
      <c r="AR18" s="170"/>
      <c r="AS18" s="170"/>
      <c r="AT18" s="170"/>
      <c r="AU18" s="170"/>
      <c r="AV18" s="170"/>
      <c r="AW18" s="400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17"/>
    </row>
    <row r="19" spans="1:75" ht="12.75">
      <c r="A19" s="385" t="s">
        <v>295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386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402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22"/>
    </row>
    <row r="20" spans="1:75" ht="12.75">
      <c r="A20" s="385" t="s">
        <v>297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386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402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22"/>
    </row>
    <row r="21" spans="1:75" ht="12.75">
      <c r="A21" s="382" t="s">
        <v>51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4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404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18"/>
    </row>
    <row r="25" spans="1:75" s="40" customFormat="1" ht="11.25">
      <c r="A25" s="244" t="s">
        <v>153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</row>
    <row r="26" spans="15:63" ht="12.75"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</row>
    <row r="27" spans="15:63" s="21" customFormat="1" ht="9.75">
      <c r="O27" s="242" t="s">
        <v>100</v>
      </c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U27" s="242" t="s">
        <v>112</v>
      </c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</row>
    <row r="28" s="21" customFormat="1" ht="9.75"/>
    <row r="29" spans="1:35" s="38" customFormat="1" ht="11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75" s="21" customFormat="1" ht="9.75">
      <c r="A30" s="444" t="s">
        <v>52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  <c r="BW30" s="444"/>
    </row>
    <row r="31" spans="1:75" s="21" customFormat="1" ht="9.75">
      <c r="A31" s="444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  <c r="BF31" s="444"/>
      <c r="BG31" s="444"/>
      <c r="BH31" s="444"/>
      <c r="BI31" s="444"/>
      <c r="BJ31" s="444"/>
      <c r="BK31" s="444"/>
      <c r="BL31" s="444"/>
      <c r="BM31" s="444"/>
      <c r="BN31" s="444"/>
      <c r="BO31" s="444"/>
      <c r="BP31" s="444"/>
      <c r="BQ31" s="444"/>
      <c r="BR31" s="444"/>
      <c r="BS31" s="444"/>
      <c r="BT31" s="444"/>
      <c r="BU31" s="444"/>
      <c r="BV31" s="444"/>
      <c r="BW31" s="444"/>
    </row>
    <row r="32" spans="1:75" s="21" customFormat="1" ht="9.75">
      <c r="A32" s="444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</row>
    <row r="33" s="21" customFormat="1" ht="9.75">
      <c r="A33" s="52" t="s">
        <v>196</v>
      </c>
    </row>
    <row r="34" s="21" customFormat="1" ht="9.75">
      <c r="A34" s="21" t="s">
        <v>165</v>
      </c>
    </row>
    <row r="35" s="21" customFormat="1" ht="9.75">
      <c r="A35" s="21" t="s">
        <v>195</v>
      </c>
    </row>
    <row r="36" s="21" customFormat="1" ht="9.75">
      <c r="A36" s="21" t="s">
        <v>166</v>
      </c>
    </row>
    <row r="37" s="21" customFormat="1" ht="9.75">
      <c r="A37" s="21" t="s">
        <v>167</v>
      </c>
    </row>
    <row r="38" s="21" customFormat="1" ht="9.75">
      <c r="A38" s="21" t="s">
        <v>168</v>
      </c>
    </row>
    <row r="39" s="21" customFormat="1" ht="9.75">
      <c r="A39" s="21" t="s">
        <v>169</v>
      </c>
    </row>
    <row r="40" s="21" customFormat="1" ht="9.75">
      <c r="A40" s="21" t="s">
        <v>170</v>
      </c>
    </row>
    <row r="41" s="21" customFormat="1" ht="9.75">
      <c r="A41" s="21" t="s">
        <v>171</v>
      </c>
    </row>
    <row r="42" s="21" customFormat="1" ht="9.75">
      <c r="A42" s="21" t="s">
        <v>172</v>
      </c>
    </row>
    <row r="43" s="21" customFormat="1" ht="9.75">
      <c r="A43" s="21" t="s">
        <v>197</v>
      </c>
    </row>
    <row r="44" s="21" customFormat="1" ht="9.75">
      <c r="A44" s="21" t="s">
        <v>173</v>
      </c>
    </row>
    <row r="45" s="21" customFormat="1" ht="9.75">
      <c r="A45" s="21" t="s">
        <v>174</v>
      </c>
    </row>
    <row r="46" s="21" customFormat="1" ht="9.75">
      <c r="A46" s="21" t="s">
        <v>53</v>
      </c>
    </row>
    <row r="47" s="21" customFormat="1" ht="9.75">
      <c r="A47" s="21" t="s">
        <v>175</v>
      </c>
    </row>
    <row r="48" s="21" customFormat="1" ht="9.75">
      <c r="A48" s="21" t="s">
        <v>176</v>
      </c>
    </row>
    <row r="49" s="21" customFormat="1" ht="9.75">
      <c r="A49" s="21" t="s">
        <v>177</v>
      </c>
    </row>
    <row r="50" s="21" customFormat="1" ht="9.75">
      <c r="A50" s="21" t="s">
        <v>178</v>
      </c>
    </row>
    <row r="51" s="21" customFormat="1" ht="9.75">
      <c r="A51" s="21" t="s">
        <v>179</v>
      </c>
    </row>
    <row r="52" s="21" customFormat="1" ht="9.75">
      <c r="A52" s="21" t="s">
        <v>180</v>
      </c>
    </row>
    <row r="53" s="21" customFormat="1" ht="9.75">
      <c r="A53" s="21" t="s">
        <v>181</v>
      </c>
    </row>
    <row r="54" s="21" customFormat="1" ht="9.75">
      <c r="A54" s="21" t="s">
        <v>182</v>
      </c>
    </row>
    <row r="55" s="21" customFormat="1" ht="9.75">
      <c r="A55" s="21" t="s">
        <v>183</v>
      </c>
    </row>
    <row r="56" s="21" customFormat="1" ht="9.75">
      <c r="A56" s="21" t="s">
        <v>184</v>
      </c>
    </row>
    <row r="57" s="21" customFormat="1" ht="9.75">
      <c r="A57" s="21" t="s">
        <v>298</v>
      </c>
    </row>
    <row r="58" s="21" customFormat="1" ht="9.75">
      <c r="A58" s="21" t="s">
        <v>185</v>
      </c>
    </row>
    <row r="59" s="21" customFormat="1" ht="9.75">
      <c r="A59" s="21" t="s">
        <v>186</v>
      </c>
    </row>
    <row r="60" s="21" customFormat="1" ht="9.75">
      <c r="A60" s="21" t="s">
        <v>187</v>
      </c>
    </row>
    <row r="61" s="21" customFormat="1" ht="9.75">
      <c r="A61" s="21" t="s">
        <v>188</v>
      </c>
    </row>
    <row r="62" s="21" customFormat="1" ht="9.75">
      <c r="A62" s="21" t="s">
        <v>189</v>
      </c>
    </row>
    <row r="63" s="21" customFormat="1" ht="9.75">
      <c r="A63" s="21" t="s">
        <v>190</v>
      </c>
    </row>
    <row r="64" s="21" customFormat="1" ht="9.75">
      <c r="A64" s="21" t="s">
        <v>191</v>
      </c>
    </row>
    <row r="65" s="21" customFormat="1" ht="9.75">
      <c r="A65" s="21" t="s">
        <v>192</v>
      </c>
    </row>
    <row r="66" s="21" customFormat="1" ht="9.75">
      <c r="A66" s="21" t="s">
        <v>193</v>
      </c>
    </row>
    <row r="67" s="21" customFormat="1" ht="9.75">
      <c r="A67" s="21" t="s">
        <v>194</v>
      </c>
    </row>
    <row r="68" spans="1:75" s="21" customFormat="1" ht="9.75">
      <c r="A68" s="443" t="s">
        <v>54</v>
      </c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  <c r="AQ68" s="443"/>
      <c r="AR68" s="443"/>
      <c r="AS68" s="443"/>
      <c r="AT68" s="443"/>
      <c r="AU68" s="443"/>
      <c r="AV68" s="443"/>
      <c r="AW68" s="443"/>
      <c r="AX68" s="443"/>
      <c r="AY68" s="443"/>
      <c r="AZ68" s="443"/>
      <c r="BA68" s="443"/>
      <c r="BB68" s="443"/>
      <c r="BC68" s="443"/>
      <c r="BD68" s="443"/>
      <c r="BE68" s="443"/>
      <c r="BF68" s="443"/>
      <c r="BG68" s="443"/>
      <c r="BH68" s="443"/>
      <c r="BI68" s="443"/>
      <c r="BJ68" s="443"/>
      <c r="BK68" s="443"/>
      <c r="BL68" s="443"/>
      <c r="BM68" s="443"/>
      <c r="BN68" s="443"/>
      <c r="BO68" s="443"/>
      <c r="BP68" s="443"/>
      <c r="BQ68" s="443"/>
      <c r="BR68" s="443"/>
      <c r="BS68" s="443"/>
      <c r="BT68" s="443"/>
      <c r="BU68" s="443"/>
      <c r="BV68" s="443"/>
      <c r="BW68" s="443"/>
    </row>
    <row r="69" spans="1:75" s="21" customFormat="1" ht="9.75">
      <c r="A69" s="443"/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3"/>
      <c r="AC69" s="443"/>
      <c r="AD69" s="443"/>
      <c r="AE69" s="443"/>
      <c r="AF69" s="443"/>
      <c r="AG69" s="443"/>
      <c r="AH69" s="443"/>
      <c r="AI69" s="443"/>
      <c r="AJ69" s="443"/>
      <c r="AK69" s="443"/>
      <c r="AL69" s="443"/>
      <c r="AM69" s="443"/>
      <c r="AN69" s="443"/>
      <c r="AO69" s="443"/>
      <c r="AP69" s="443"/>
      <c r="AQ69" s="443"/>
      <c r="AR69" s="443"/>
      <c r="AS69" s="443"/>
      <c r="AT69" s="443"/>
      <c r="AU69" s="443"/>
      <c r="AV69" s="443"/>
      <c r="AW69" s="443"/>
      <c r="AX69" s="443"/>
      <c r="AY69" s="443"/>
      <c r="AZ69" s="443"/>
      <c r="BA69" s="443"/>
      <c r="BB69" s="443"/>
      <c r="BC69" s="443"/>
      <c r="BD69" s="443"/>
      <c r="BE69" s="443"/>
      <c r="BF69" s="443"/>
      <c r="BG69" s="443"/>
      <c r="BH69" s="443"/>
      <c r="BI69" s="443"/>
      <c r="BJ69" s="443"/>
      <c r="BK69" s="443"/>
      <c r="BL69" s="443"/>
      <c r="BM69" s="443"/>
      <c r="BN69" s="443"/>
      <c r="BO69" s="443"/>
      <c r="BP69" s="443"/>
      <c r="BQ69" s="443"/>
      <c r="BR69" s="443"/>
      <c r="BS69" s="443"/>
      <c r="BT69" s="443"/>
      <c r="BU69" s="443"/>
      <c r="BV69" s="443"/>
      <c r="BW69" s="443"/>
    </row>
    <row r="70" s="21" customFormat="1" ht="9.75">
      <c r="A70" s="21" t="s">
        <v>299</v>
      </c>
    </row>
    <row r="71" s="21" customFormat="1" ht="9.75">
      <c r="A71" s="21" t="s">
        <v>300</v>
      </c>
    </row>
    <row r="72" s="21" customFormat="1" ht="9.75">
      <c r="A72" s="21" t="s">
        <v>55</v>
      </c>
    </row>
    <row r="73" s="38" customFormat="1" ht="11.25"/>
    <row r="74" s="38" customFormat="1" ht="11.25"/>
    <row r="75" s="38" customFormat="1" ht="11.25"/>
  </sheetData>
  <mergeCells count="53">
    <mergeCell ref="O27:AC27"/>
    <mergeCell ref="AW11:BW13"/>
    <mergeCell ref="AW14:BW17"/>
    <mergeCell ref="AW18:BW21"/>
    <mergeCell ref="A13:AL13"/>
    <mergeCell ref="AM11:AV13"/>
    <mergeCell ref="A16:AL16"/>
    <mergeCell ref="A14:AL14"/>
    <mergeCell ref="AM14:AV17"/>
    <mergeCell ref="A17:AL17"/>
    <mergeCell ref="A3:BW3"/>
    <mergeCell ref="A4:BW4"/>
    <mergeCell ref="A5:BW5"/>
    <mergeCell ref="AW8:BW8"/>
    <mergeCell ref="AJ1:AK1"/>
    <mergeCell ref="A15:AL15"/>
    <mergeCell ref="A11:AL11"/>
    <mergeCell ref="A20:AL20"/>
    <mergeCell ref="A12:AL12"/>
    <mergeCell ref="AL1:AM1"/>
    <mergeCell ref="AD1:AE1"/>
    <mergeCell ref="AF1:AG1"/>
    <mergeCell ref="AH1:AI1"/>
    <mergeCell ref="AM9:AV9"/>
    <mergeCell ref="AW10:BW10"/>
    <mergeCell ref="AM8:AV8"/>
    <mergeCell ref="AM10:AV10"/>
    <mergeCell ref="A10:AL10"/>
    <mergeCell ref="AW9:BW9"/>
    <mergeCell ref="A9:AL9"/>
    <mergeCell ref="A8:AL8"/>
    <mergeCell ref="A68:BW69"/>
    <mergeCell ref="A18:AL18"/>
    <mergeCell ref="A19:AL19"/>
    <mergeCell ref="AM18:AV21"/>
    <mergeCell ref="A21:AL21"/>
    <mergeCell ref="AU26:BK26"/>
    <mergeCell ref="AU27:BK27"/>
    <mergeCell ref="A30:BW32"/>
    <mergeCell ref="A25:BW25"/>
    <mergeCell ref="O26:AC26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R1:BS1"/>
    <mergeCell ref="BT1:BU1"/>
    <mergeCell ref="BV1:BW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bezlepkina</cp:lastModifiedBy>
  <cp:lastPrinted>2013-03-21T06:04:28Z</cp:lastPrinted>
  <dcterms:created xsi:type="dcterms:W3CDTF">2001-08-16T13:16:24Z</dcterms:created>
  <dcterms:modified xsi:type="dcterms:W3CDTF">2013-04-10T05:56:57Z</dcterms:modified>
  <cp:category/>
  <cp:version/>
  <cp:contentType/>
  <cp:contentStatus/>
</cp:coreProperties>
</file>